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40" yWindow="990" windowWidth="18195" windowHeight="1045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B68" i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</calcChain>
</file>

<file path=xl/sharedStrings.xml><?xml version="1.0" encoding="utf-8"?>
<sst xmlns="http://schemas.openxmlformats.org/spreadsheetml/2006/main" count="2673" uniqueCount="471">
  <si>
    <t>Fecha</t>
  </si>
  <si>
    <t>Firma</t>
  </si>
  <si>
    <t>COORDINADORA</t>
  </si>
  <si>
    <t>TEC. ADMINISTRATIVO</t>
  </si>
  <si>
    <t>AUX. ADMINISTRATIVA</t>
  </si>
  <si>
    <t>Cargo</t>
  </si>
  <si>
    <t>MARIA DEL CARMEN MENDOZA</t>
  </si>
  <si>
    <t>LILIANA SILVA</t>
  </si>
  <si>
    <t>MARTHA PEREZ</t>
  </si>
  <si>
    <t>Nombre</t>
  </si>
  <si>
    <t>Aprobado por:</t>
  </si>
  <si>
    <t>Revisado y recibido por:</t>
  </si>
  <si>
    <t>Aprobado  por:</t>
  </si>
  <si>
    <t>Elaborado  y entregado por:</t>
  </si>
  <si>
    <t>ALTA</t>
  </si>
  <si>
    <t>PAPEL</t>
  </si>
  <si>
    <t>SF</t>
  </si>
  <si>
    <t>CONTRATO No 0419</t>
  </si>
  <si>
    <t>3,4,033,06</t>
  </si>
  <si>
    <t>CONTRATO No 0418 NO ESTA FISICO</t>
  </si>
  <si>
    <t>CONTRATO No 0417</t>
  </si>
  <si>
    <t>CONTRATO No 0416</t>
  </si>
  <si>
    <t>CONTRATO No 0415</t>
  </si>
  <si>
    <t>CONTRATO No 0414 NO ESTA FISICO</t>
  </si>
  <si>
    <t>CONTRATO No 0413</t>
  </si>
  <si>
    <t>CONTRATO No 0412</t>
  </si>
  <si>
    <t>CONTRATO No 0411</t>
  </si>
  <si>
    <t>CONTRATO No 0410</t>
  </si>
  <si>
    <t>CONTRATO No 0409</t>
  </si>
  <si>
    <t>CONTRATO No 0408</t>
  </si>
  <si>
    <t>CONTRATO No 0407</t>
  </si>
  <si>
    <t>CONTRATO No 0406</t>
  </si>
  <si>
    <t>CONTRATO No 0405</t>
  </si>
  <si>
    <t>CONTRATO No 0404 NO ESTA FISICO</t>
  </si>
  <si>
    <t>CONTRATO No 0403</t>
  </si>
  <si>
    <t>CONTRATO No 0402</t>
  </si>
  <si>
    <t>CONTRATO No 0401</t>
  </si>
  <si>
    <t>CONTRATO No 0400</t>
  </si>
  <si>
    <t>CONTRATO No 0399</t>
  </si>
  <si>
    <t>CONTRATO No 0398</t>
  </si>
  <si>
    <t>CONTRATO No 0397</t>
  </si>
  <si>
    <t>Otro</t>
  </si>
  <si>
    <t>Tomo</t>
  </si>
  <si>
    <t>Carpeta</t>
  </si>
  <si>
    <t>Caja</t>
  </si>
  <si>
    <t>Final</t>
  </si>
  <si>
    <t>Inicial</t>
  </si>
  <si>
    <t>NOTAS</t>
  </si>
  <si>
    <t>Frecuencia de Consulta</t>
  </si>
  <si>
    <t>Soporte</t>
  </si>
  <si>
    <t>Número de Folios</t>
  </si>
  <si>
    <t>UNIDAD DE CONSERVACIÒN</t>
  </si>
  <si>
    <t>FECHAS EXTREMAS</t>
  </si>
  <si>
    <t>NOMBRE DE LA SERIE, SUBSERIE O ASUNTO</t>
  </si>
  <si>
    <t>Código</t>
  </si>
  <si>
    <t>Nº DE ORDEN</t>
  </si>
  <si>
    <t>INVENTARIO INICIAL</t>
  </si>
  <si>
    <t>OBJETO:</t>
  </si>
  <si>
    <t>No. T</t>
  </si>
  <si>
    <t>Día</t>
  </si>
  <si>
    <t>Mes</t>
  </si>
  <si>
    <t>Año</t>
  </si>
  <si>
    <t>GRUPO INTERNO DE TRABAJO LICITACIONES Y CONTRATO</t>
  </si>
  <si>
    <t xml:space="preserve">OFICINA PRODUCTORA: </t>
  </si>
  <si>
    <t>UNIDAD ADMINISTRATIVA:</t>
  </si>
  <si>
    <t>de</t>
  </si>
  <si>
    <t>HOJA No.</t>
  </si>
  <si>
    <t xml:space="preserve">DEPARTAMENTO ADMINISTRATIVO NACIONAL DE ESTADISTICA DANE </t>
  </si>
  <si>
    <t>ENTIDAD PRODUCTORA:</t>
  </si>
  <si>
    <t>ENTIDAD REMITENTE:</t>
  </si>
  <si>
    <t>FECHA:07-07-2014</t>
  </si>
  <si>
    <t>VERSIÓN:06</t>
  </si>
  <si>
    <t>CÓDIGO: GDO-040-PD-01-r3</t>
  </si>
  <si>
    <t>FORMATO UNICO DE INVENTARIO DOCUMENTAL</t>
  </si>
  <si>
    <t>CONTRATO No 0396</t>
  </si>
  <si>
    <t>CONTRATO No 0395</t>
  </si>
  <si>
    <t>CONTRATO No 0394</t>
  </si>
  <si>
    <t>CONTRATO No 0393</t>
  </si>
  <si>
    <t>CONTRATO No 0392</t>
  </si>
  <si>
    <t>CONTRATO No 0391</t>
  </si>
  <si>
    <t>CONTRATO No 0390</t>
  </si>
  <si>
    <t>CONTRATO No 0389</t>
  </si>
  <si>
    <t>CONTRATO No 0388</t>
  </si>
  <si>
    <t>CONTRATO No 0387</t>
  </si>
  <si>
    <t>CONTRATO No 0386</t>
  </si>
  <si>
    <t>CONTRATO No 0385</t>
  </si>
  <si>
    <t>CONTRATO No 0384</t>
  </si>
  <si>
    <t>CONTRATO No 0383</t>
  </si>
  <si>
    <t>CONTRATO No 0382</t>
  </si>
  <si>
    <t>CONTRATO No 0381</t>
  </si>
  <si>
    <t>CONTRATO No 0380</t>
  </si>
  <si>
    <t>CONTRATO No 0379</t>
  </si>
  <si>
    <t>CONTRATO No 0378</t>
  </si>
  <si>
    <t>CONTRATO No 0377</t>
  </si>
  <si>
    <t>CONTRATO No 0376</t>
  </si>
  <si>
    <t>CONTRATO No 0375</t>
  </si>
  <si>
    <t>CONTRATO No 0374</t>
  </si>
  <si>
    <t>CONTRATO No 0373</t>
  </si>
  <si>
    <t>CONTRATO No 0372</t>
  </si>
  <si>
    <t>CONTRATO No 0371</t>
  </si>
  <si>
    <t>CONTRATO No 0370</t>
  </si>
  <si>
    <t>CONTRATO No 0369</t>
  </si>
  <si>
    <t>CONTRATO No 0368</t>
  </si>
  <si>
    <t>CONTRATO No 0367</t>
  </si>
  <si>
    <t>CONTRATO No 0366</t>
  </si>
  <si>
    <t>CONTRATO No 0365</t>
  </si>
  <si>
    <t>CONTRATO No 0364</t>
  </si>
  <si>
    <t>CONTRATO No 0363</t>
  </si>
  <si>
    <t>CONTRATO No 0362</t>
  </si>
  <si>
    <t>CONTRATO No 0361</t>
  </si>
  <si>
    <t>CONTRATO No 0360</t>
  </si>
  <si>
    <t>CONTRATO No 0359</t>
  </si>
  <si>
    <t>CONTRATO No 0358</t>
  </si>
  <si>
    <t>CONTRATO No 0357</t>
  </si>
  <si>
    <t>CONTRATO No 0356</t>
  </si>
  <si>
    <t>CONTRATO No 0355</t>
  </si>
  <si>
    <t>CONTRATO No 0354</t>
  </si>
  <si>
    <t>CONTRATO No 0353</t>
  </si>
  <si>
    <t>CONTRATO No 0352</t>
  </si>
  <si>
    <t>CONTRATO No 0351</t>
  </si>
  <si>
    <t>CONTRATO No 0350</t>
  </si>
  <si>
    <t>CONTRATO No 0349</t>
  </si>
  <si>
    <t>CONTRATO No 0348</t>
  </si>
  <si>
    <t>CONTRATO No 0347</t>
  </si>
  <si>
    <t>CONTRATO No 0346</t>
  </si>
  <si>
    <t>CONTRATO No 0345</t>
  </si>
  <si>
    <t>CONTRATO No 0344</t>
  </si>
  <si>
    <t>CONTRATO No 0343</t>
  </si>
  <si>
    <t>CONTRATO No 0342</t>
  </si>
  <si>
    <t>CONTRATO No 0341</t>
  </si>
  <si>
    <t>CONTRATO No 0340</t>
  </si>
  <si>
    <t>CONTRATO No 0339</t>
  </si>
  <si>
    <t>CONTRATO No 0338</t>
  </si>
  <si>
    <t>CONTRATO No 0337</t>
  </si>
  <si>
    <t>CONTRATO No 0336</t>
  </si>
  <si>
    <t>CONTRATO No 0335</t>
  </si>
  <si>
    <t>CONTRATO No 0334</t>
  </si>
  <si>
    <t>CONTRATO No 0333</t>
  </si>
  <si>
    <t>CONTRATO No 0332</t>
  </si>
  <si>
    <t>CONTRATO No 0331</t>
  </si>
  <si>
    <t>CONTRATO No 0330</t>
  </si>
  <si>
    <t>CONTRATO No 0329</t>
  </si>
  <si>
    <t>CONTRATO No 0328</t>
  </si>
  <si>
    <t>CONTRATO No 0327</t>
  </si>
  <si>
    <t>CONTRATO No 0326</t>
  </si>
  <si>
    <t>CONTRATO No 0325</t>
  </si>
  <si>
    <t>CONTRATO No 0324</t>
  </si>
  <si>
    <t>CONTRATO No 0323</t>
  </si>
  <si>
    <t>CONTRATO No 0322</t>
  </si>
  <si>
    <t>CONTRATO No 0321</t>
  </si>
  <si>
    <t>CONTRATO No 0320</t>
  </si>
  <si>
    <t>CONTRATO No 0319</t>
  </si>
  <si>
    <t>CONTRATO No 0318</t>
  </si>
  <si>
    <t>CONTRATO No 0317</t>
  </si>
  <si>
    <t>CONTRATO No 0316</t>
  </si>
  <si>
    <t>CONTRATO No 0315</t>
  </si>
  <si>
    <t>CONTRATO No 0314</t>
  </si>
  <si>
    <t>CONTRATO No 0313</t>
  </si>
  <si>
    <t>CONTRATO No 0312</t>
  </si>
  <si>
    <t>CONTRATO No 0311</t>
  </si>
  <si>
    <t>CONTRATO No 0310</t>
  </si>
  <si>
    <t>CONTRATO No 0309</t>
  </si>
  <si>
    <t>CONTRATO No 0308</t>
  </si>
  <si>
    <t>CONTRATO No 0307</t>
  </si>
  <si>
    <t>CONTRATO No 0306</t>
  </si>
  <si>
    <t>CONTRATO No 0305</t>
  </si>
  <si>
    <t>CONTRATO No 0304</t>
  </si>
  <si>
    <t>CONTRATO No 0303</t>
  </si>
  <si>
    <t>CONTRATO No 0302</t>
  </si>
  <si>
    <t>CONTRATO No 0301 NO ESTA FISICO</t>
  </si>
  <si>
    <t>CONTRATO No 0300</t>
  </si>
  <si>
    <t>CONTRATO No 0299</t>
  </si>
  <si>
    <t>CONTRATO No 0298</t>
  </si>
  <si>
    <t>CONTRATO No 0297</t>
  </si>
  <si>
    <t>CONTRATO No 0296</t>
  </si>
  <si>
    <t>CONTRATO No 0295</t>
  </si>
  <si>
    <t>CONTRATO No 0294 NO ESTA FISICO</t>
  </si>
  <si>
    <t>CONTRATO No 0293</t>
  </si>
  <si>
    <t>CONTRATO No 0292</t>
  </si>
  <si>
    <t>CONTRATO No 0291</t>
  </si>
  <si>
    <t>CONTRATO No 0290</t>
  </si>
  <si>
    <t>CONTRATO No 0289</t>
  </si>
  <si>
    <t>CONTRATO No 0288</t>
  </si>
  <si>
    <t>CONTRATO No 0287</t>
  </si>
  <si>
    <t>CONTRATO No 0286</t>
  </si>
  <si>
    <t>CONTRATO No 0285</t>
  </si>
  <si>
    <t>CONTRATO No 0284</t>
  </si>
  <si>
    <t>CONTRATO No 0283</t>
  </si>
  <si>
    <t>CONTRATO No 0282</t>
  </si>
  <si>
    <t>CONTRATO No 0281</t>
  </si>
  <si>
    <t>CONTRATO No 0280</t>
  </si>
  <si>
    <t>CONTRATO No 0279</t>
  </si>
  <si>
    <t>CONTRATO No 0278</t>
  </si>
  <si>
    <t>CONTRATO No 0277</t>
  </si>
  <si>
    <t>CONTRATO No 0276</t>
  </si>
  <si>
    <t>CONTRATO No 0275</t>
  </si>
  <si>
    <t>CONTRATO No 0274</t>
  </si>
  <si>
    <t>CONTRATO No 0273</t>
  </si>
  <si>
    <t>CONTRATO No 0272</t>
  </si>
  <si>
    <t>CONTRATO No 0271</t>
  </si>
  <si>
    <t>CONTRATO No 0270</t>
  </si>
  <si>
    <t>CONTRATO No 0269</t>
  </si>
  <si>
    <t>CONTRATO No 0268</t>
  </si>
  <si>
    <t>CONTRATO No 0267</t>
  </si>
  <si>
    <t>CONTRATO No 0266</t>
  </si>
  <si>
    <t>CONTRATO No 0265</t>
  </si>
  <si>
    <t>CONTRATO No 0264</t>
  </si>
  <si>
    <t>CONTRATO No 0263</t>
  </si>
  <si>
    <t>CONTRATO No 0262</t>
  </si>
  <si>
    <t>CONTRATO No 0261</t>
  </si>
  <si>
    <t>CONTRATO No 0260</t>
  </si>
  <si>
    <t>CONTRATO No 0259</t>
  </si>
  <si>
    <t>CONTRATO No 0258</t>
  </si>
  <si>
    <t>CONTRATO No 0257</t>
  </si>
  <si>
    <t>CONTRATO No 0256</t>
  </si>
  <si>
    <t>CONTRATO No 0255</t>
  </si>
  <si>
    <t>CONTRATO No 0254</t>
  </si>
  <si>
    <t>CONTRATO No 0253</t>
  </si>
  <si>
    <t>CONTRATO No 0252</t>
  </si>
  <si>
    <t>CONTRATO No 0251</t>
  </si>
  <si>
    <t>CONTRATO No 0250</t>
  </si>
  <si>
    <t>CONTRATO No 0249</t>
  </si>
  <si>
    <t>CONTRATO No 0248</t>
  </si>
  <si>
    <t>CONTRATO No 0247</t>
  </si>
  <si>
    <t>CONTRATO No 0246</t>
  </si>
  <si>
    <t>CONTRATO No 0245 NO ESTA FISICO</t>
  </si>
  <si>
    <t>CONTRATO No 0244</t>
  </si>
  <si>
    <t>CONTRATO No 0243</t>
  </si>
  <si>
    <t>CONTRATO No 0242</t>
  </si>
  <si>
    <t>CONTRATO No 0241</t>
  </si>
  <si>
    <t>CONTRATO No 0240</t>
  </si>
  <si>
    <t>CONTRATO No 0239</t>
  </si>
  <si>
    <t>CONTRATO No 0238</t>
  </si>
  <si>
    <t>CONTRATO No 0237</t>
  </si>
  <si>
    <t>CONTRATO No 0236</t>
  </si>
  <si>
    <t>CONTRATO No 0235</t>
  </si>
  <si>
    <t>CONTRATO No 0234</t>
  </si>
  <si>
    <t>CONTRATO No 0233</t>
  </si>
  <si>
    <t>CONTRATO No 0232</t>
  </si>
  <si>
    <t>CONTRATO No 0231</t>
  </si>
  <si>
    <t>CONTRATO No 0230</t>
  </si>
  <si>
    <t>CONTRATO No 0229</t>
  </si>
  <si>
    <t>CONTRATO No 0228</t>
  </si>
  <si>
    <t>CONTRATO No 0227</t>
  </si>
  <si>
    <t>CONTRATO No 0226</t>
  </si>
  <si>
    <t>CONTRATO No 0225</t>
  </si>
  <si>
    <t>CONTRATO No 0224</t>
  </si>
  <si>
    <t>CONTRATO No 0223</t>
  </si>
  <si>
    <t>CONTRATO No 0222 NO ESTA FISICO</t>
  </si>
  <si>
    <t>CONTRATO No 0221</t>
  </si>
  <si>
    <t>CONTRATO No 0220</t>
  </si>
  <si>
    <t>CONTRATO No 0219</t>
  </si>
  <si>
    <t>CONTRATO No 0218</t>
  </si>
  <si>
    <t>CONTRATO No 0217</t>
  </si>
  <si>
    <t xml:space="preserve">CONTRATO No 0216 </t>
  </si>
  <si>
    <t>CONTRATO No 0215 NO ESTA FISICO</t>
  </si>
  <si>
    <t>CONTRATO No 0214</t>
  </si>
  <si>
    <t>CONTRATO No 0213</t>
  </si>
  <si>
    <t>CONTRATO No 0212</t>
  </si>
  <si>
    <t>CONTRATO No 0211</t>
  </si>
  <si>
    <t>CONTRATO No 0210</t>
  </si>
  <si>
    <t>CONTRATO No 0209</t>
  </si>
  <si>
    <t>CONTRATO No 0208</t>
  </si>
  <si>
    <t>CONTRATO No 0207</t>
  </si>
  <si>
    <t>CONTRATO No 0206</t>
  </si>
  <si>
    <t>CONTRATO No 0205</t>
  </si>
  <si>
    <t>CONTRATO No 0204</t>
  </si>
  <si>
    <t>CONTRATO No 0203</t>
  </si>
  <si>
    <t>CONTRATO No 0202</t>
  </si>
  <si>
    <t>CONTRATO No 0201</t>
  </si>
  <si>
    <t>CONTRATO No 0200</t>
  </si>
  <si>
    <t>CONTRATO No 0199</t>
  </si>
  <si>
    <t>CONTRATO No 0198</t>
  </si>
  <si>
    <t>CONTRATO No 0197</t>
  </si>
  <si>
    <t>CONTRATO No 0196</t>
  </si>
  <si>
    <t>CONTRATO No 0195</t>
  </si>
  <si>
    <t>CONTRATO No 0194</t>
  </si>
  <si>
    <t>CONTRATO No 0193</t>
  </si>
  <si>
    <t>CONTRATO No 0192</t>
  </si>
  <si>
    <t>CONTRATO No 0191</t>
  </si>
  <si>
    <t>CONTRATO No 0190</t>
  </si>
  <si>
    <t>CONTRATO No 0189</t>
  </si>
  <si>
    <t>CONTRATO No 0188</t>
  </si>
  <si>
    <t>CONTRATO No 0187</t>
  </si>
  <si>
    <t>CONTRATO No 0186</t>
  </si>
  <si>
    <t>CONTRATO No 0185</t>
  </si>
  <si>
    <t>CONTRATO No 0184</t>
  </si>
  <si>
    <t>CONTRATO No 0183</t>
  </si>
  <si>
    <t>CONTRATO No 0182</t>
  </si>
  <si>
    <t>CONTRATO No 0181</t>
  </si>
  <si>
    <t>CONTRATO No 0180</t>
  </si>
  <si>
    <t>CONTRATO No 0179</t>
  </si>
  <si>
    <t>CONTRATO No 0178</t>
  </si>
  <si>
    <t>CONTRATO No 0177</t>
  </si>
  <si>
    <t>CONTRATO No 0176</t>
  </si>
  <si>
    <t>CONTRATO No 0175</t>
  </si>
  <si>
    <t>CONTRATO No 0174</t>
  </si>
  <si>
    <t>CONTRATO No 0173</t>
  </si>
  <si>
    <t>CONTRATO No 0172</t>
  </si>
  <si>
    <t>CONTRATO No 0171</t>
  </si>
  <si>
    <t>CONTRATO No 0170</t>
  </si>
  <si>
    <t>CONTRATO No 0169</t>
  </si>
  <si>
    <t>CONTRATO No 0168</t>
  </si>
  <si>
    <t>CONTRATO No 0167</t>
  </si>
  <si>
    <t>CONTRATO No 0166</t>
  </si>
  <si>
    <t>CONTRATO No 0165 2/2</t>
  </si>
  <si>
    <t>CONTRATO No 0165 1/2</t>
  </si>
  <si>
    <t>CONTRATO No 0164</t>
  </si>
  <si>
    <t>CONTRATO No 0163</t>
  </si>
  <si>
    <t>CONTRATO No 0162</t>
  </si>
  <si>
    <t>CONTRATO No 0161</t>
  </si>
  <si>
    <t>CONTRATO No 0160</t>
  </si>
  <si>
    <t>CONTRATO No 0159</t>
  </si>
  <si>
    <t>CONTRATO No 0158</t>
  </si>
  <si>
    <t>CONTRATO No 0157</t>
  </si>
  <si>
    <t>CONTRATO No 0156</t>
  </si>
  <si>
    <t>CONTRATO No 0155</t>
  </si>
  <si>
    <t>CONTRATO No 0154</t>
  </si>
  <si>
    <t>CONTRATO No 0153</t>
  </si>
  <si>
    <t>CONTRATO No 0152 NO ESTA FISICO</t>
  </si>
  <si>
    <t>CONTRATO No 0151</t>
  </si>
  <si>
    <t>CONTRATO No 0150</t>
  </si>
  <si>
    <t>CONTRATO No 0149</t>
  </si>
  <si>
    <t>CONTRATO No 0148</t>
  </si>
  <si>
    <t>CONTRATO No 0147</t>
  </si>
  <si>
    <t>CONTRATO No 0146</t>
  </si>
  <si>
    <t>CONTRATO No 0145</t>
  </si>
  <si>
    <t>CONTRATO No 0144</t>
  </si>
  <si>
    <t>CONTRATO No 0143</t>
  </si>
  <si>
    <t>CONTRATO No 0142</t>
  </si>
  <si>
    <t>CONTRATO No 0141</t>
  </si>
  <si>
    <t>CONTRATO No 0140</t>
  </si>
  <si>
    <t>CONTRATO No 0139</t>
  </si>
  <si>
    <t>CONTRATO No 0138</t>
  </si>
  <si>
    <t>CONTRATO No 0137</t>
  </si>
  <si>
    <t>CONTRATO No 0136</t>
  </si>
  <si>
    <t>CONTRATO No 0135</t>
  </si>
  <si>
    <t>CONTRATO No 0134</t>
  </si>
  <si>
    <t>CONTRATO No 0133</t>
  </si>
  <si>
    <t>CONTRATO No 0132</t>
  </si>
  <si>
    <t>CONTRATO No 0131</t>
  </si>
  <si>
    <t>CONTRATO No 0130</t>
  </si>
  <si>
    <t>CONTRATO No 0129</t>
  </si>
  <si>
    <t>CONTRATO No 0128</t>
  </si>
  <si>
    <t>CONTRATO No 0127</t>
  </si>
  <si>
    <t>CONTRATO No 0126</t>
  </si>
  <si>
    <t>CONTRATO No 0125</t>
  </si>
  <si>
    <t>CONTRATO No 0124</t>
  </si>
  <si>
    <t>CONTRATO No 0123</t>
  </si>
  <si>
    <t>CONTRATO No 0122</t>
  </si>
  <si>
    <t>CONTRATO No 0121</t>
  </si>
  <si>
    <t>CONTRATO No 0120</t>
  </si>
  <si>
    <t>CONTRATO No 0119</t>
  </si>
  <si>
    <t>CONTRATO No 0118</t>
  </si>
  <si>
    <t>CONTRATO No 0117</t>
  </si>
  <si>
    <t xml:space="preserve">CONTRATO No 0116 </t>
  </si>
  <si>
    <t>CONTRATO No 0115</t>
  </si>
  <si>
    <t>CONTRATO No 0114</t>
  </si>
  <si>
    <t>CONTRATO No 0113</t>
  </si>
  <si>
    <t>CONTRATO No 0112</t>
  </si>
  <si>
    <t>CONTRATO No 0111</t>
  </si>
  <si>
    <t>CONTRATO No 0110</t>
  </si>
  <si>
    <t>CONTRATO No 0109</t>
  </si>
  <si>
    <t>CONTRATO No 0108</t>
  </si>
  <si>
    <t>CONTRATO No 0107</t>
  </si>
  <si>
    <t>CONTRATO No 0106</t>
  </si>
  <si>
    <t>CONTRATO No 0105</t>
  </si>
  <si>
    <t>CONTRATO No 0104</t>
  </si>
  <si>
    <t>CONTRATO No 0103</t>
  </si>
  <si>
    <t>CONTRATO No 0102</t>
  </si>
  <si>
    <t>CONTRATO No 0101</t>
  </si>
  <si>
    <t>CONTRATO No 0100</t>
  </si>
  <si>
    <t>CONTRATO No 0099</t>
  </si>
  <si>
    <t>CONTRATO No 0098</t>
  </si>
  <si>
    <t>CONTRATO No 0097</t>
  </si>
  <si>
    <t>CONTRATO No 0096</t>
  </si>
  <si>
    <t xml:space="preserve">CONTRATO No 0095 </t>
  </si>
  <si>
    <t xml:space="preserve">CONTRATO No 0094 </t>
  </si>
  <si>
    <t>CONTRATO No 0093</t>
  </si>
  <si>
    <t>CONTRATO No 0092</t>
  </si>
  <si>
    <t>CONTRATO No 0091</t>
  </si>
  <si>
    <t>CONTRATO No 0090</t>
  </si>
  <si>
    <t>CONTRATO No 0089</t>
  </si>
  <si>
    <t>CONTRATO No 0088</t>
  </si>
  <si>
    <t>CONTRATO No 0087</t>
  </si>
  <si>
    <t>CONTRATO No 0086</t>
  </si>
  <si>
    <t>CONTRATO No 0085</t>
  </si>
  <si>
    <t>CONTRATO No 0084</t>
  </si>
  <si>
    <t>CONTRATO No 0083</t>
  </si>
  <si>
    <t>CONTRATO No 0082</t>
  </si>
  <si>
    <t>CONTRATO No 0081</t>
  </si>
  <si>
    <t>CONTRATO No 0080</t>
  </si>
  <si>
    <t>CONTRATO No 0079</t>
  </si>
  <si>
    <t>CONTRATO No 0078</t>
  </si>
  <si>
    <t>CONTRATO No 0077</t>
  </si>
  <si>
    <t>CONTRATO No 0076</t>
  </si>
  <si>
    <t>CONTRATO No 0075</t>
  </si>
  <si>
    <t>CONTRATO No 0074</t>
  </si>
  <si>
    <t>CONTRATO No 0073</t>
  </si>
  <si>
    <t>CONTRATO No 0072</t>
  </si>
  <si>
    <t>CONTRATO No 0071</t>
  </si>
  <si>
    <t>CONTRATO No 0070</t>
  </si>
  <si>
    <t>CONTRATO No 0069</t>
  </si>
  <si>
    <t>CONTRATO No 0068</t>
  </si>
  <si>
    <t>CONTRATO No 0067</t>
  </si>
  <si>
    <t>CONTRATO No 0066</t>
  </si>
  <si>
    <t>CONTRATO No 0065</t>
  </si>
  <si>
    <t>CONTRATO No 0064</t>
  </si>
  <si>
    <t>CONTRATO No 0063</t>
  </si>
  <si>
    <t>CONTRATO No 0062</t>
  </si>
  <si>
    <t>CONTRATO No 0061</t>
  </si>
  <si>
    <t>CONTRATO No 0060</t>
  </si>
  <si>
    <t>CONTRATO No 0059</t>
  </si>
  <si>
    <t>CONTRATO No 0058</t>
  </si>
  <si>
    <t>CONTRATO No 0057</t>
  </si>
  <si>
    <t>CONTRATO No 0056</t>
  </si>
  <si>
    <t>CONTRATO No 0055</t>
  </si>
  <si>
    <t>CONTRATO No 0054</t>
  </si>
  <si>
    <t>CONTRATO No 0053</t>
  </si>
  <si>
    <t>CONTRATO No 0052</t>
  </si>
  <si>
    <t>CONTRATO No 0051</t>
  </si>
  <si>
    <t>CONTRATO No 0050</t>
  </si>
  <si>
    <t>CONTRATO No 0049</t>
  </si>
  <si>
    <t>CONTRATO No 0048</t>
  </si>
  <si>
    <t>CONTRATO No 0047</t>
  </si>
  <si>
    <t>CONTRATO No 0046</t>
  </si>
  <si>
    <t>CONTRATO No 0045</t>
  </si>
  <si>
    <t>CONTRATO No 0044</t>
  </si>
  <si>
    <t>CONTRATO No 0043</t>
  </si>
  <si>
    <t>CONTRATO No 0042</t>
  </si>
  <si>
    <t>CONTRATO No 0041</t>
  </si>
  <si>
    <t>CONTRATO No 0040</t>
  </si>
  <si>
    <t>CONTRATO No 0039</t>
  </si>
  <si>
    <t>CONTRATO No 0038</t>
  </si>
  <si>
    <t>CONTRATO No 0037</t>
  </si>
  <si>
    <t>CONTRATO No 0036</t>
  </si>
  <si>
    <t>CONTRATO No 0035</t>
  </si>
  <si>
    <t>CONTRATO No 0034</t>
  </si>
  <si>
    <t>CONTRATO No 0033</t>
  </si>
  <si>
    <t xml:space="preserve">CONTRATO No 0032 </t>
  </si>
  <si>
    <t>CONTRATO No 0031</t>
  </si>
  <si>
    <t>CONTRATO No 0030</t>
  </si>
  <si>
    <t>CONTRATO No 0029</t>
  </si>
  <si>
    <t>CONTRATO No 0028</t>
  </si>
  <si>
    <t>CONTRATO No 0027</t>
  </si>
  <si>
    <t>CONTRATO No 0026</t>
  </si>
  <si>
    <t>CONTRATO No 0025</t>
  </si>
  <si>
    <t>CONTRATO No 0024</t>
  </si>
  <si>
    <t>CONTRATO No 0023</t>
  </si>
  <si>
    <t>CONTRATO No 0022</t>
  </si>
  <si>
    <t>CONTRATO No 0021</t>
  </si>
  <si>
    <t>CONTRATO No 0020</t>
  </si>
  <si>
    <t>CONTRATO No 0019</t>
  </si>
  <si>
    <t>CONTRATO No 0018</t>
  </si>
  <si>
    <t>CONTRATO No 0017 NO ESTA FISICO</t>
  </si>
  <si>
    <t>CONTRATO No 0016</t>
  </si>
  <si>
    <t>CONTRATO No 0015</t>
  </si>
  <si>
    <t>CONTRATO No 0014</t>
  </si>
  <si>
    <t>CONTRATO No 0013</t>
  </si>
  <si>
    <t>CONTRATO No 0012</t>
  </si>
  <si>
    <t>CONTRATO No 0011</t>
  </si>
  <si>
    <t xml:space="preserve">CONTRATO No 0010 NO ESTA FISICO </t>
  </si>
  <si>
    <t>CONTRATO No 0009</t>
  </si>
  <si>
    <t>CONTRATO No 0008</t>
  </si>
  <si>
    <t>CONTRATO No 0007</t>
  </si>
  <si>
    <t>CONTRATO No 0006</t>
  </si>
  <si>
    <t>CONTRATO No 0005</t>
  </si>
  <si>
    <t>CONTRATO No 0004</t>
  </si>
  <si>
    <t>CONTRATO No 0003</t>
  </si>
  <si>
    <t>CONTRATO No 0002</t>
  </si>
  <si>
    <t xml:space="preserve">CONTRATO No 0001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</si>
</sst>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b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2" fillId="0" borderId="1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2" fillId="0" borderId="23" xfId="0" applyFont="1" applyBorder="1"/>
    <xf numFmtId="0" fontId="2" fillId="0" borderId="22" xfId="0" applyNumberFormat="1" applyFont="1" applyBorder="1" applyAlignment="1">
      <alignment horizontal="center"/>
    </xf>
    <xf numFmtId="0" fontId="2" fillId="0" borderId="22" xfId="0" applyFont="1" applyBorder="1" applyAlignment="1">
      <alignment horizontal="left"/>
    </xf>
    <xf numFmtId="0" fontId="2" fillId="0" borderId="21" xfId="0" applyFont="1" applyFill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0" xfId="0" applyFont="1" applyFill="1"/>
    <xf numFmtId="0" fontId="2" fillId="0" borderId="18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/>
    </xf>
    <xf numFmtId="14" fontId="5" fillId="0" borderId="29" xfId="0" applyNumberFormat="1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4" xfId="0" applyBorder="1" applyAlignment="1">
      <alignment horizontal="left"/>
    </xf>
    <xf numFmtId="0" fontId="0" fillId="0" borderId="0" xfId="0" applyBorder="1" applyAlignment="1">
      <alignment horizontal="left"/>
    </xf>
    <xf numFmtId="0" fontId="7" fillId="0" borderId="0" xfId="0" applyFont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8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35" xfId="0" applyFont="1" applyBorder="1" applyAlignment="1">
      <alignment horizontal="left"/>
    </xf>
    <xf numFmtId="0" fontId="0" fillId="0" borderId="36" xfId="0" applyBorder="1"/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/>
    <xf numFmtId="0" fontId="1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justify" vertical="center"/>
    </xf>
    <xf numFmtId="0" fontId="0" fillId="0" borderId="8" xfId="0" applyBorder="1" applyAlignment="1">
      <alignment horizontal="justify" vertical="center"/>
    </xf>
    <xf numFmtId="0" fontId="11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justify" vertical="center"/>
    </xf>
    <xf numFmtId="0" fontId="0" fillId="0" borderId="35" xfId="0" applyBorder="1" applyAlignment="1">
      <alignment horizontal="justify" vertical="center"/>
    </xf>
    <xf numFmtId="0" fontId="11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justify" vertical="center"/>
    </xf>
    <xf numFmtId="0" fontId="0" fillId="0" borderId="14" xfId="0" applyBorder="1" applyAlignment="1">
      <alignment horizontal="justify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22" xfId="0" applyFont="1" applyBorder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39" xfId="0" applyFont="1" applyBorder="1"/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4" fontId="5" fillId="0" borderId="11" xfId="0" applyNumberFormat="1" applyFont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3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</xdr:row>
      <xdr:rowOff>19050</xdr:rowOff>
    </xdr:from>
    <xdr:to>
      <xdr:col>2</xdr:col>
      <xdr:colOff>447675</xdr:colOff>
      <xdr:row>57</xdr:row>
      <xdr:rowOff>152400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0496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110</xdr:row>
      <xdr:rowOff>19050</xdr:rowOff>
    </xdr:from>
    <xdr:to>
      <xdr:col>2</xdr:col>
      <xdr:colOff>447675</xdr:colOff>
      <xdr:row>112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20974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165</xdr:row>
      <xdr:rowOff>19050</xdr:rowOff>
    </xdr:from>
    <xdr:to>
      <xdr:col>2</xdr:col>
      <xdr:colOff>447675</xdr:colOff>
      <xdr:row>167</xdr:row>
      <xdr:rowOff>152400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31451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220</xdr:row>
      <xdr:rowOff>19050</xdr:rowOff>
    </xdr:from>
    <xdr:to>
      <xdr:col>2</xdr:col>
      <xdr:colOff>447675</xdr:colOff>
      <xdr:row>222</xdr:row>
      <xdr:rowOff>152400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4192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275</xdr:row>
      <xdr:rowOff>19050</xdr:rowOff>
    </xdr:from>
    <xdr:to>
      <xdr:col>2</xdr:col>
      <xdr:colOff>447675</xdr:colOff>
      <xdr:row>277</xdr:row>
      <xdr:rowOff>152400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52406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330</xdr:row>
      <xdr:rowOff>19050</xdr:rowOff>
    </xdr:from>
    <xdr:to>
      <xdr:col>2</xdr:col>
      <xdr:colOff>447675</xdr:colOff>
      <xdr:row>332</xdr:row>
      <xdr:rowOff>152400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62884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385</xdr:row>
      <xdr:rowOff>19050</xdr:rowOff>
    </xdr:from>
    <xdr:to>
      <xdr:col>2</xdr:col>
      <xdr:colOff>447675</xdr:colOff>
      <xdr:row>387</xdr:row>
      <xdr:rowOff>152400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73361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440</xdr:row>
      <xdr:rowOff>19050</xdr:rowOff>
    </xdr:from>
    <xdr:to>
      <xdr:col>2</xdr:col>
      <xdr:colOff>447675</xdr:colOff>
      <xdr:row>442</xdr:row>
      <xdr:rowOff>152400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83839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496</xdr:row>
      <xdr:rowOff>19050</xdr:rowOff>
    </xdr:from>
    <xdr:to>
      <xdr:col>2</xdr:col>
      <xdr:colOff>447675</xdr:colOff>
      <xdr:row>498</xdr:row>
      <xdr:rowOff>152400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94507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551</xdr:row>
      <xdr:rowOff>19050</xdr:rowOff>
    </xdr:from>
    <xdr:to>
      <xdr:col>2</xdr:col>
      <xdr:colOff>447675</xdr:colOff>
      <xdr:row>553</xdr:row>
      <xdr:rowOff>152400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049845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219075</xdr:colOff>
      <xdr:row>606</xdr:row>
      <xdr:rowOff>19050</xdr:rowOff>
    </xdr:from>
    <xdr:to>
      <xdr:col>2</xdr:col>
      <xdr:colOff>447675</xdr:colOff>
      <xdr:row>608</xdr:row>
      <xdr:rowOff>152400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57225" y="115462050"/>
          <a:ext cx="6572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59"/>
  <sheetViews>
    <sheetView tabSelected="1" workbookViewId="0">
      <selection sqref="A1:XFD1048576"/>
    </sheetView>
  </sheetViews>
  <sheetFormatPr baseColWidth="10" defaultColWidth="6.5703125" defaultRowHeight="15"/>
  <cols>
    <col min="1" max="1" width="8.42578125" customWidth="1"/>
    <col min="2" max="2" width="8" customWidth="1"/>
    <col min="3" max="3" width="14.5703125" customWidth="1"/>
    <col min="4" max="4" width="54" bestFit="1" customWidth="1"/>
    <col min="5" max="5" width="8.85546875" customWidth="1"/>
    <col min="6" max="6" width="9.140625" customWidth="1"/>
    <col min="7" max="7" width="7.7109375" customWidth="1"/>
    <col min="8" max="8" width="10.7109375" customWidth="1"/>
    <col min="9" max="9" width="6.5703125" customWidth="1"/>
    <col min="10" max="10" width="7.7109375" customWidth="1"/>
    <col min="11" max="11" width="9" customWidth="1"/>
    <col min="12" max="12" width="10" customWidth="1"/>
    <col min="13" max="13" width="12" customWidth="1"/>
    <col min="16" max="16" width="16.140625" customWidth="1"/>
  </cols>
  <sheetData>
    <row r="1" spans="1:18" ht="15.75" thickBot="1">
      <c r="B1" s="105"/>
      <c r="C1" s="104"/>
      <c r="D1" s="103" t="s">
        <v>73</v>
      </c>
      <c r="E1" s="103"/>
      <c r="F1" s="103"/>
      <c r="G1" s="103"/>
      <c r="H1" s="103"/>
      <c r="I1" s="103"/>
      <c r="J1" s="103"/>
      <c r="K1" s="103"/>
      <c r="L1" s="103"/>
      <c r="M1" s="103"/>
      <c r="N1" s="102"/>
      <c r="O1" s="93" t="s">
        <v>72</v>
      </c>
      <c r="P1" s="92"/>
      <c r="Q1" s="91"/>
    </row>
    <row r="2" spans="1:18" ht="15.75" thickBot="1">
      <c r="B2" s="101"/>
      <c r="C2" s="100"/>
      <c r="D2" s="99"/>
      <c r="E2" s="99"/>
      <c r="F2" s="99"/>
      <c r="G2" s="99"/>
      <c r="H2" s="99"/>
      <c r="I2" s="99"/>
      <c r="J2" s="99"/>
      <c r="K2" s="99"/>
      <c r="L2" s="99"/>
      <c r="M2" s="99"/>
      <c r="N2" s="98"/>
      <c r="O2" s="93" t="s">
        <v>71</v>
      </c>
      <c r="P2" s="92"/>
      <c r="Q2" s="91"/>
    </row>
    <row r="3" spans="1:18" ht="15.75" thickBot="1">
      <c r="B3" s="97"/>
      <c r="C3" s="96"/>
      <c r="D3" s="95"/>
      <c r="E3" s="95"/>
      <c r="F3" s="95"/>
      <c r="G3" s="95"/>
      <c r="H3" s="95"/>
      <c r="I3" s="95"/>
      <c r="J3" s="95"/>
      <c r="K3" s="95"/>
      <c r="L3" s="95"/>
      <c r="M3" s="95"/>
      <c r="N3" s="94"/>
      <c r="O3" s="93" t="s">
        <v>70</v>
      </c>
      <c r="P3" s="92"/>
      <c r="Q3" s="91"/>
    </row>
    <row r="4" spans="1:18">
      <c r="B4" s="90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8"/>
      <c r="Q4" s="66"/>
    </row>
    <row r="5" spans="1:18">
      <c r="B5" s="80" t="s">
        <v>69</v>
      </c>
      <c r="C5" s="79"/>
      <c r="D5" s="78" t="s">
        <v>67</v>
      </c>
      <c r="E5" s="78"/>
      <c r="F5" s="78"/>
      <c r="G5" s="78"/>
      <c r="H5" s="78"/>
      <c r="I5" s="78"/>
      <c r="J5" s="78"/>
      <c r="K5" s="78"/>
      <c r="L5" s="78"/>
      <c r="M5" s="87"/>
      <c r="N5" s="87"/>
      <c r="O5" s="87"/>
      <c r="P5" s="86"/>
      <c r="Q5" s="66"/>
    </row>
    <row r="6" spans="1:18">
      <c r="B6" s="80" t="s">
        <v>68</v>
      </c>
      <c r="C6" s="79"/>
      <c r="D6" s="78" t="s">
        <v>67</v>
      </c>
      <c r="E6" s="78"/>
      <c r="F6" s="78"/>
      <c r="G6" s="78"/>
      <c r="H6" s="78"/>
      <c r="I6" s="78"/>
      <c r="J6" s="78"/>
      <c r="K6" s="78"/>
      <c r="L6" s="78"/>
      <c r="M6" s="85" t="s">
        <v>66</v>
      </c>
      <c r="N6" s="84"/>
      <c r="O6" s="82" t="s">
        <v>65</v>
      </c>
      <c r="P6" s="83"/>
      <c r="Q6" s="66"/>
      <c r="R6" s="66"/>
    </row>
    <row r="7" spans="1:18">
      <c r="B7" s="80" t="s">
        <v>64</v>
      </c>
      <c r="C7" s="79"/>
      <c r="D7" s="78" t="s">
        <v>62</v>
      </c>
      <c r="E7" s="78"/>
      <c r="F7" s="78"/>
      <c r="G7" s="78"/>
      <c r="H7" s="78"/>
      <c r="I7" s="78"/>
      <c r="J7" s="78"/>
      <c r="K7" s="78"/>
      <c r="L7" s="78"/>
      <c r="M7" s="82"/>
      <c r="N7" s="66"/>
      <c r="O7" s="66"/>
      <c r="P7" s="81"/>
    </row>
    <row r="8" spans="1:18">
      <c r="B8" s="80" t="s">
        <v>63</v>
      </c>
      <c r="C8" s="79"/>
      <c r="D8" s="78" t="s">
        <v>62</v>
      </c>
      <c r="E8" s="78"/>
      <c r="F8" s="78"/>
      <c r="G8" s="78"/>
      <c r="H8" s="78"/>
      <c r="I8" s="78"/>
      <c r="J8" s="78"/>
      <c r="K8" s="78"/>
      <c r="L8" s="78"/>
      <c r="M8" s="77" t="s">
        <v>61</v>
      </c>
      <c r="N8" s="77" t="s">
        <v>60</v>
      </c>
      <c r="O8" s="76" t="s">
        <v>59</v>
      </c>
      <c r="P8" s="75" t="s">
        <v>58</v>
      </c>
      <c r="Q8" s="74"/>
    </row>
    <row r="9" spans="1:18">
      <c r="B9" s="73" t="s">
        <v>57</v>
      </c>
      <c r="C9" s="72"/>
      <c r="D9" s="71" t="s">
        <v>56</v>
      </c>
      <c r="E9" s="71"/>
      <c r="F9" s="71"/>
      <c r="G9" s="71"/>
      <c r="H9" s="71"/>
      <c r="I9" s="71"/>
      <c r="J9" s="71"/>
      <c r="K9" s="71"/>
      <c r="L9" s="70"/>
      <c r="M9" s="69"/>
      <c r="N9" s="69"/>
      <c r="O9" s="68"/>
      <c r="P9" s="67"/>
      <c r="Q9" s="66"/>
    </row>
    <row r="10" spans="1:18" ht="21" customHeight="1" thickBot="1">
      <c r="B10" s="65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3"/>
    </row>
    <row r="11" spans="1:18" ht="15.75" thickBot="1">
      <c r="B11" s="52" t="s">
        <v>55</v>
      </c>
      <c r="C11" s="62" t="s">
        <v>54</v>
      </c>
      <c r="D11" s="52" t="s">
        <v>53</v>
      </c>
      <c r="E11" s="61" t="s">
        <v>52</v>
      </c>
      <c r="F11" s="61"/>
      <c r="G11" s="60" t="s">
        <v>51</v>
      </c>
      <c r="H11" s="60"/>
      <c r="I11" s="60"/>
      <c r="J11" s="60"/>
      <c r="K11" s="59" t="s">
        <v>50</v>
      </c>
      <c r="L11" s="58" t="s">
        <v>49</v>
      </c>
      <c r="M11" s="57" t="s">
        <v>48</v>
      </c>
      <c r="N11" s="56" t="s">
        <v>47</v>
      </c>
      <c r="O11" s="55"/>
      <c r="P11" s="54"/>
      <c r="Q11" s="43"/>
      <c r="R11" s="42"/>
    </row>
    <row r="12" spans="1:18" ht="15.75" thickBot="1">
      <c r="B12" s="52"/>
      <c r="C12" s="53"/>
      <c r="D12" s="52"/>
      <c r="E12" s="51" t="s">
        <v>46</v>
      </c>
      <c r="F12" s="51" t="s">
        <v>45</v>
      </c>
      <c r="G12" s="50" t="s">
        <v>44</v>
      </c>
      <c r="H12" s="50" t="s">
        <v>43</v>
      </c>
      <c r="I12" s="50" t="s">
        <v>42</v>
      </c>
      <c r="J12" s="50" t="s">
        <v>41</v>
      </c>
      <c r="K12" s="49"/>
      <c r="L12" s="48"/>
      <c r="M12" s="47"/>
      <c r="N12" s="46"/>
      <c r="O12" s="45"/>
      <c r="P12" s="44"/>
      <c r="Q12" s="43"/>
      <c r="R12" s="42"/>
    </row>
    <row r="13" spans="1:18" s="1" customFormat="1" ht="12.75">
      <c r="B13" s="33">
        <v>1</v>
      </c>
      <c r="C13" s="32" t="s">
        <v>18</v>
      </c>
      <c r="D13" s="31" t="s">
        <v>470</v>
      </c>
      <c r="E13" s="30">
        <v>2001</v>
      </c>
      <c r="F13" s="30">
        <v>2001</v>
      </c>
      <c r="G13" s="27">
        <v>1</v>
      </c>
      <c r="H13" s="28">
        <v>1</v>
      </c>
      <c r="I13" s="29"/>
      <c r="J13" s="28"/>
      <c r="K13" s="27" t="s">
        <v>16</v>
      </c>
      <c r="L13" s="26" t="s">
        <v>15</v>
      </c>
      <c r="M13" s="25" t="s">
        <v>14</v>
      </c>
      <c r="N13" s="24"/>
      <c r="O13" s="23"/>
      <c r="P13" s="22"/>
    </row>
    <row r="14" spans="1:18" s="1" customFormat="1" ht="12.75">
      <c r="B14" s="33">
        <v>2</v>
      </c>
      <c r="C14" s="32" t="s">
        <v>18</v>
      </c>
      <c r="D14" s="31" t="s">
        <v>469</v>
      </c>
      <c r="E14" s="30">
        <v>2001</v>
      </c>
      <c r="F14" s="30">
        <v>2001</v>
      </c>
      <c r="G14" s="27">
        <v>1</v>
      </c>
      <c r="H14" s="28">
        <v>2</v>
      </c>
      <c r="I14" s="29"/>
      <c r="J14" s="28"/>
      <c r="K14" s="27" t="s">
        <v>16</v>
      </c>
      <c r="L14" s="26" t="s">
        <v>15</v>
      </c>
      <c r="M14" s="25" t="s">
        <v>14</v>
      </c>
      <c r="N14" s="24"/>
      <c r="O14" s="23"/>
      <c r="P14" s="22"/>
    </row>
    <row r="15" spans="1:18" s="1" customFormat="1" ht="12.75">
      <c r="B15" s="33">
        <v>3</v>
      </c>
      <c r="C15" s="32" t="s">
        <v>18</v>
      </c>
      <c r="D15" s="31" t="s">
        <v>468</v>
      </c>
      <c r="E15" s="30">
        <v>2001</v>
      </c>
      <c r="F15" s="30">
        <v>2001</v>
      </c>
      <c r="G15" s="27">
        <v>1</v>
      </c>
      <c r="H15" s="28">
        <v>3</v>
      </c>
      <c r="I15" s="29"/>
      <c r="J15" s="28"/>
      <c r="K15" s="27" t="s">
        <v>16</v>
      </c>
      <c r="L15" s="26" t="s">
        <v>15</v>
      </c>
      <c r="M15" s="25" t="s">
        <v>14</v>
      </c>
      <c r="N15" s="24"/>
      <c r="O15" s="23"/>
      <c r="P15" s="22"/>
    </row>
    <row r="16" spans="1:18">
      <c r="A16" s="1"/>
      <c r="B16" s="33">
        <v>4</v>
      </c>
      <c r="C16" s="32" t="s">
        <v>18</v>
      </c>
      <c r="D16" s="31" t="s">
        <v>467</v>
      </c>
      <c r="E16" s="30">
        <v>2001</v>
      </c>
      <c r="F16" s="30">
        <v>2001</v>
      </c>
      <c r="G16" s="27">
        <v>1</v>
      </c>
      <c r="H16" s="28">
        <v>4</v>
      </c>
      <c r="I16" s="29"/>
      <c r="J16" s="28"/>
      <c r="K16" s="27" t="s">
        <v>16</v>
      </c>
      <c r="L16" s="26" t="s">
        <v>15</v>
      </c>
      <c r="M16" s="25" t="s">
        <v>14</v>
      </c>
      <c r="N16" s="13"/>
      <c r="O16" s="13"/>
      <c r="P16" s="13"/>
    </row>
    <row r="17" spans="1:17">
      <c r="A17" s="1"/>
      <c r="B17" s="33">
        <v>5</v>
      </c>
      <c r="C17" s="32" t="s">
        <v>18</v>
      </c>
      <c r="D17" s="31" t="s">
        <v>466</v>
      </c>
      <c r="E17" s="30">
        <v>2001</v>
      </c>
      <c r="F17" s="30">
        <v>2001</v>
      </c>
      <c r="G17" s="27">
        <v>1</v>
      </c>
      <c r="H17" s="28">
        <v>5</v>
      </c>
      <c r="I17" s="29"/>
      <c r="J17" s="28"/>
      <c r="K17" s="27" t="s">
        <v>16</v>
      </c>
      <c r="L17" s="26" t="s">
        <v>15</v>
      </c>
      <c r="M17" s="25" t="s">
        <v>14</v>
      </c>
      <c r="N17" s="13"/>
      <c r="O17" s="13"/>
      <c r="P17" s="13"/>
    </row>
    <row r="18" spans="1:17">
      <c r="A18" s="1"/>
      <c r="B18" s="33">
        <v>6</v>
      </c>
      <c r="C18" s="32" t="s">
        <v>18</v>
      </c>
      <c r="D18" s="31" t="s">
        <v>465</v>
      </c>
      <c r="E18" s="30">
        <v>2001</v>
      </c>
      <c r="F18" s="30">
        <v>2001</v>
      </c>
      <c r="G18" s="27">
        <v>1</v>
      </c>
      <c r="H18" s="28">
        <v>6</v>
      </c>
      <c r="I18" s="29"/>
      <c r="J18" s="28"/>
      <c r="K18" s="27" t="s">
        <v>16</v>
      </c>
      <c r="L18" s="26" t="s">
        <v>15</v>
      </c>
      <c r="M18" s="25" t="s">
        <v>14</v>
      </c>
      <c r="N18" s="13"/>
      <c r="O18" s="13"/>
      <c r="P18" s="13"/>
    </row>
    <row r="19" spans="1:17" s="1" customFormat="1" ht="12.75">
      <c r="B19" s="33">
        <v>7</v>
      </c>
      <c r="C19" s="32" t="s">
        <v>18</v>
      </c>
      <c r="D19" s="31" t="s">
        <v>464</v>
      </c>
      <c r="E19" s="30">
        <v>2001</v>
      </c>
      <c r="F19" s="30">
        <v>2001</v>
      </c>
      <c r="G19" s="27">
        <v>1</v>
      </c>
      <c r="H19" s="28">
        <v>7</v>
      </c>
      <c r="I19" s="29"/>
      <c r="J19" s="28"/>
      <c r="K19" s="27" t="s">
        <v>16</v>
      </c>
      <c r="L19" s="26" t="s">
        <v>15</v>
      </c>
      <c r="M19" s="25" t="s">
        <v>14</v>
      </c>
      <c r="N19" s="24"/>
      <c r="O19" s="23"/>
      <c r="P19" s="22"/>
      <c r="Q19" s="41"/>
    </row>
    <row r="20" spans="1:17" s="1" customFormat="1" ht="12.75">
      <c r="B20" s="33">
        <v>8</v>
      </c>
      <c r="C20" s="32" t="s">
        <v>18</v>
      </c>
      <c r="D20" s="31" t="s">
        <v>463</v>
      </c>
      <c r="E20" s="30">
        <v>2001</v>
      </c>
      <c r="F20" s="30">
        <v>2001</v>
      </c>
      <c r="G20" s="27">
        <v>1</v>
      </c>
      <c r="H20" s="28">
        <v>8</v>
      </c>
      <c r="I20" s="29"/>
      <c r="J20" s="28"/>
      <c r="K20" s="27" t="s">
        <v>16</v>
      </c>
      <c r="L20" s="26" t="s">
        <v>15</v>
      </c>
      <c r="M20" s="25" t="s">
        <v>14</v>
      </c>
      <c r="N20" s="24"/>
      <c r="O20" s="23"/>
      <c r="P20" s="22"/>
    </row>
    <row r="21" spans="1:17">
      <c r="A21" s="1"/>
      <c r="B21" s="33">
        <v>9</v>
      </c>
      <c r="C21" s="32" t="s">
        <v>18</v>
      </c>
      <c r="D21" s="31" t="s">
        <v>462</v>
      </c>
      <c r="E21" s="30">
        <v>2001</v>
      </c>
      <c r="F21" s="30">
        <v>2001</v>
      </c>
      <c r="G21" s="27">
        <v>1</v>
      </c>
      <c r="H21" s="28">
        <v>9</v>
      </c>
      <c r="I21" s="29"/>
      <c r="J21" s="28"/>
      <c r="K21" s="27" t="s">
        <v>16</v>
      </c>
      <c r="L21" s="26" t="s">
        <v>15</v>
      </c>
      <c r="M21" s="25" t="s">
        <v>14</v>
      </c>
      <c r="N21" s="13"/>
      <c r="O21" s="13"/>
      <c r="P21" s="13"/>
    </row>
    <row r="22" spans="1:17" s="1" customFormat="1" ht="12.75">
      <c r="B22" s="33">
        <v>10</v>
      </c>
      <c r="C22" s="32" t="s">
        <v>18</v>
      </c>
      <c r="D22" s="31" t="s">
        <v>461</v>
      </c>
      <c r="E22" s="30"/>
      <c r="F22" s="30"/>
      <c r="G22" s="27"/>
      <c r="H22" s="28"/>
      <c r="I22" s="29"/>
      <c r="J22" s="28"/>
      <c r="K22" s="27"/>
      <c r="L22" s="26"/>
      <c r="M22" s="25"/>
      <c r="N22" s="24"/>
      <c r="O22" s="23"/>
      <c r="P22" s="22"/>
    </row>
    <row r="23" spans="1:17" s="1" customFormat="1" ht="12.75">
      <c r="B23" s="33">
        <v>11</v>
      </c>
      <c r="C23" s="32" t="s">
        <v>18</v>
      </c>
      <c r="D23" s="31" t="s">
        <v>460</v>
      </c>
      <c r="E23" s="30">
        <v>2001</v>
      </c>
      <c r="F23" s="30">
        <v>2001</v>
      </c>
      <c r="G23" s="27">
        <v>1</v>
      </c>
      <c r="H23" s="28">
        <v>10</v>
      </c>
      <c r="I23" s="29"/>
      <c r="J23" s="28"/>
      <c r="K23" s="27" t="s">
        <v>16</v>
      </c>
      <c r="L23" s="26" t="s">
        <v>15</v>
      </c>
      <c r="M23" s="25" t="s">
        <v>14</v>
      </c>
      <c r="N23" s="24"/>
      <c r="O23" s="23"/>
      <c r="P23" s="22"/>
    </row>
    <row r="24" spans="1:17" s="1" customFormat="1" ht="12.75">
      <c r="B24" s="33">
        <v>12</v>
      </c>
      <c r="C24" s="32" t="s">
        <v>18</v>
      </c>
      <c r="D24" s="31" t="s">
        <v>459</v>
      </c>
      <c r="E24" s="30">
        <v>2001</v>
      </c>
      <c r="F24" s="30">
        <v>2001</v>
      </c>
      <c r="G24" s="27">
        <v>1</v>
      </c>
      <c r="H24" s="28">
        <v>11</v>
      </c>
      <c r="I24" s="29"/>
      <c r="J24" s="28"/>
      <c r="K24" s="27" t="s">
        <v>16</v>
      </c>
      <c r="L24" s="26" t="s">
        <v>15</v>
      </c>
      <c r="M24" s="25" t="s">
        <v>14</v>
      </c>
      <c r="N24" s="24"/>
      <c r="O24" s="23"/>
      <c r="P24" s="22"/>
    </row>
    <row r="25" spans="1:17" s="1" customFormat="1" ht="12.75">
      <c r="B25" s="33">
        <v>13</v>
      </c>
      <c r="C25" s="32" t="s">
        <v>18</v>
      </c>
      <c r="D25" s="31" t="s">
        <v>458</v>
      </c>
      <c r="E25" s="30">
        <v>2001</v>
      </c>
      <c r="F25" s="30">
        <v>2001</v>
      </c>
      <c r="G25" s="27">
        <v>1</v>
      </c>
      <c r="H25" s="28">
        <v>12</v>
      </c>
      <c r="I25" s="29"/>
      <c r="J25" s="28"/>
      <c r="K25" s="27" t="s">
        <v>16</v>
      </c>
      <c r="L25" s="26" t="s">
        <v>15</v>
      </c>
      <c r="M25" s="25" t="s">
        <v>14</v>
      </c>
      <c r="N25" s="24"/>
      <c r="O25" s="23"/>
      <c r="P25" s="22"/>
    </row>
    <row r="26" spans="1:17" s="1" customFormat="1" ht="12.75">
      <c r="B26" s="33">
        <v>14</v>
      </c>
      <c r="C26" s="32" t="s">
        <v>18</v>
      </c>
      <c r="D26" s="31" t="s">
        <v>457</v>
      </c>
      <c r="E26" s="30">
        <v>2001</v>
      </c>
      <c r="F26" s="30">
        <v>2001</v>
      </c>
      <c r="G26" s="27">
        <v>1</v>
      </c>
      <c r="H26" s="28">
        <v>13</v>
      </c>
      <c r="I26" s="29"/>
      <c r="J26" s="28"/>
      <c r="K26" s="27" t="s">
        <v>16</v>
      </c>
      <c r="L26" s="26" t="s">
        <v>15</v>
      </c>
      <c r="M26" s="25" t="s">
        <v>14</v>
      </c>
      <c r="N26" s="24"/>
      <c r="O26" s="23"/>
      <c r="P26" s="22"/>
    </row>
    <row r="27" spans="1:17" s="1" customFormat="1" ht="12.75">
      <c r="B27" s="33">
        <v>15</v>
      </c>
      <c r="C27" s="32" t="s">
        <v>18</v>
      </c>
      <c r="D27" s="31" t="s">
        <v>456</v>
      </c>
      <c r="E27" s="30">
        <v>2001</v>
      </c>
      <c r="F27" s="30">
        <v>2001</v>
      </c>
      <c r="G27" s="27">
        <v>1</v>
      </c>
      <c r="H27" s="28">
        <v>14</v>
      </c>
      <c r="I27" s="29"/>
      <c r="J27" s="28"/>
      <c r="K27" s="27" t="s">
        <v>16</v>
      </c>
      <c r="L27" s="26" t="s">
        <v>15</v>
      </c>
      <c r="M27" s="25" t="s">
        <v>14</v>
      </c>
      <c r="N27" s="24"/>
      <c r="O27" s="23"/>
      <c r="P27" s="22"/>
    </row>
    <row r="28" spans="1:17" s="1" customFormat="1" ht="12.75">
      <c r="B28" s="33">
        <v>16</v>
      </c>
      <c r="C28" s="32" t="s">
        <v>18</v>
      </c>
      <c r="D28" s="31" t="s">
        <v>455</v>
      </c>
      <c r="E28" s="30">
        <v>2001</v>
      </c>
      <c r="F28" s="30">
        <v>2001</v>
      </c>
      <c r="G28" s="27">
        <v>1</v>
      </c>
      <c r="H28" s="28">
        <v>15</v>
      </c>
      <c r="I28" s="29"/>
      <c r="J28" s="28"/>
      <c r="K28" s="27" t="s">
        <v>16</v>
      </c>
      <c r="L28" s="26" t="s">
        <v>15</v>
      </c>
      <c r="M28" s="25" t="s">
        <v>14</v>
      </c>
      <c r="N28" s="24"/>
      <c r="O28" s="23"/>
      <c r="P28" s="22"/>
    </row>
    <row r="29" spans="1:17" s="1" customFormat="1" ht="12.75">
      <c r="B29" s="33">
        <v>17</v>
      </c>
      <c r="C29" s="32" t="s">
        <v>18</v>
      </c>
      <c r="D29" s="31" t="s">
        <v>454</v>
      </c>
      <c r="E29" s="30"/>
      <c r="F29" s="30"/>
      <c r="G29" s="27"/>
      <c r="H29" s="28"/>
      <c r="I29" s="29"/>
      <c r="J29" s="28"/>
      <c r="K29" s="27"/>
      <c r="L29" s="26"/>
      <c r="M29" s="25"/>
      <c r="N29" s="24"/>
      <c r="O29" s="23"/>
      <c r="P29" s="22"/>
    </row>
    <row r="30" spans="1:17" s="1" customFormat="1" ht="12.75">
      <c r="B30" s="33">
        <v>18</v>
      </c>
      <c r="C30" s="32" t="s">
        <v>18</v>
      </c>
      <c r="D30" s="31" t="s">
        <v>453</v>
      </c>
      <c r="E30" s="30">
        <v>2001</v>
      </c>
      <c r="F30" s="30">
        <v>2001</v>
      </c>
      <c r="G30" s="27">
        <v>1</v>
      </c>
      <c r="H30" s="28">
        <v>16</v>
      </c>
      <c r="I30" s="29"/>
      <c r="J30" s="28"/>
      <c r="K30" s="27" t="s">
        <v>16</v>
      </c>
      <c r="L30" s="26" t="s">
        <v>15</v>
      </c>
      <c r="M30" s="25" t="s">
        <v>14</v>
      </c>
      <c r="N30" s="24"/>
      <c r="O30" s="23"/>
      <c r="P30" s="22"/>
    </row>
    <row r="31" spans="1:17" s="1" customFormat="1" ht="12.75">
      <c r="B31" s="33">
        <v>19</v>
      </c>
      <c r="C31" s="32" t="s">
        <v>18</v>
      </c>
      <c r="D31" s="31" t="s">
        <v>452</v>
      </c>
      <c r="E31" s="30">
        <v>2001</v>
      </c>
      <c r="F31" s="30">
        <v>2001</v>
      </c>
      <c r="G31" s="27">
        <v>1</v>
      </c>
      <c r="H31" s="28">
        <v>17</v>
      </c>
      <c r="I31" s="29"/>
      <c r="J31" s="28"/>
      <c r="K31" s="27" t="s">
        <v>16</v>
      </c>
      <c r="L31" s="26" t="s">
        <v>15</v>
      </c>
      <c r="M31" s="25" t="s">
        <v>14</v>
      </c>
      <c r="N31" s="24"/>
      <c r="O31" s="23"/>
      <c r="P31" s="22"/>
    </row>
    <row r="32" spans="1:17" s="1" customFormat="1" ht="12.75">
      <c r="B32" s="33">
        <v>20</v>
      </c>
      <c r="C32" s="32" t="s">
        <v>18</v>
      </c>
      <c r="D32" s="31" t="s">
        <v>451</v>
      </c>
      <c r="E32" s="30">
        <v>2001</v>
      </c>
      <c r="F32" s="30">
        <v>2001</v>
      </c>
      <c r="G32" s="27">
        <v>1</v>
      </c>
      <c r="H32" s="28">
        <v>18</v>
      </c>
      <c r="I32" s="29"/>
      <c r="J32" s="28"/>
      <c r="K32" s="27" t="s">
        <v>16</v>
      </c>
      <c r="L32" s="26" t="s">
        <v>15</v>
      </c>
      <c r="M32" s="25" t="s">
        <v>14</v>
      </c>
      <c r="N32" s="24"/>
      <c r="O32" s="23"/>
      <c r="P32" s="22"/>
    </row>
    <row r="33" spans="1:16" s="1" customFormat="1" ht="12.75">
      <c r="B33" s="33">
        <v>21</v>
      </c>
      <c r="C33" s="32" t="s">
        <v>18</v>
      </c>
      <c r="D33" s="31" t="s">
        <v>450</v>
      </c>
      <c r="E33" s="30">
        <v>2001</v>
      </c>
      <c r="F33" s="30">
        <v>2001</v>
      </c>
      <c r="G33" s="27">
        <v>2</v>
      </c>
      <c r="H33" s="28">
        <v>1</v>
      </c>
      <c r="I33" s="29"/>
      <c r="J33" s="28"/>
      <c r="K33" s="27" t="s">
        <v>16</v>
      </c>
      <c r="L33" s="26" t="s">
        <v>15</v>
      </c>
      <c r="M33" s="25" t="s">
        <v>14</v>
      </c>
      <c r="N33" s="24"/>
      <c r="O33" s="23"/>
      <c r="P33" s="22"/>
    </row>
    <row r="34" spans="1:16" s="1" customFormat="1" ht="12.75">
      <c r="B34" s="33">
        <v>22</v>
      </c>
      <c r="C34" s="32" t="s">
        <v>18</v>
      </c>
      <c r="D34" s="31" t="s">
        <v>449</v>
      </c>
      <c r="E34" s="30">
        <v>2001</v>
      </c>
      <c r="F34" s="30">
        <v>2001</v>
      </c>
      <c r="G34" s="27">
        <v>2</v>
      </c>
      <c r="H34" s="28">
        <v>2</v>
      </c>
      <c r="I34" s="29"/>
      <c r="J34" s="28"/>
      <c r="K34" s="27" t="s">
        <v>16</v>
      </c>
      <c r="L34" s="26" t="s">
        <v>15</v>
      </c>
      <c r="M34" s="25" t="s">
        <v>14</v>
      </c>
      <c r="N34" s="24"/>
      <c r="O34" s="23"/>
      <c r="P34" s="22"/>
    </row>
    <row r="35" spans="1:16" s="1" customFormat="1" ht="12.75">
      <c r="B35" s="33">
        <v>23</v>
      </c>
      <c r="C35" s="32" t="s">
        <v>18</v>
      </c>
      <c r="D35" s="31" t="s">
        <v>448</v>
      </c>
      <c r="E35" s="30">
        <v>2001</v>
      </c>
      <c r="F35" s="30">
        <v>2001</v>
      </c>
      <c r="G35" s="27">
        <v>2</v>
      </c>
      <c r="H35" s="28">
        <v>3</v>
      </c>
      <c r="I35" s="29"/>
      <c r="J35" s="28"/>
      <c r="K35" s="27" t="s">
        <v>16</v>
      </c>
      <c r="L35" s="26" t="s">
        <v>15</v>
      </c>
      <c r="M35" s="25" t="s">
        <v>14</v>
      </c>
      <c r="N35" s="40"/>
      <c r="O35" s="39"/>
      <c r="P35" s="38"/>
    </row>
    <row r="36" spans="1:16" s="1" customFormat="1" ht="12.75">
      <c r="B36" s="33">
        <v>24</v>
      </c>
      <c r="C36" s="32" t="s">
        <v>18</v>
      </c>
      <c r="D36" s="31" t="s">
        <v>447</v>
      </c>
      <c r="E36" s="30">
        <v>2001</v>
      </c>
      <c r="F36" s="30">
        <v>2001</v>
      </c>
      <c r="G36" s="27">
        <v>2</v>
      </c>
      <c r="H36" s="28">
        <v>4</v>
      </c>
      <c r="I36" s="29"/>
      <c r="J36" s="28"/>
      <c r="K36" s="27" t="s">
        <v>16</v>
      </c>
      <c r="L36" s="26" t="s">
        <v>15</v>
      </c>
      <c r="M36" s="25" t="s">
        <v>14</v>
      </c>
      <c r="N36" s="40"/>
      <c r="O36" s="39"/>
      <c r="P36" s="38"/>
    </row>
    <row r="37" spans="1:16" s="1" customFormat="1" ht="12.75">
      <c r="B37" s="33">
        <v>25</v>
      </c>
      <c r="C37" s="32" t="s">
        <v>18</v>
      </c>
      <c r="D37" s="31" t="s">
        <v>446</v>
      </c>
      <c r="E37" s="30">
        <v>2001</v>
      </c>
      <c r="F37" s="30">
        <v>2001</v>
      </c>
      <c r="G37" s="27">
        <v>2</v>
      </c>
      <c r="H37" s="28">
        <v>5</v>
      </c>
      <c r="I37" s="29"/>
      <c r="J37" s="28"/>
      <c r="K37" s="27" t="s">
        <v>16</v>
      </c>
      <c r="L37" s="26" t="s">
        <v>15</v>
      </c>
      <c r="M37" s="25" t="s">
        <v>14</v>
      </c>
      <c r="N37" s="40"/>
      <c r="O37" s="39"/>
      <c r="P37" s="38"/>
    </row>
    <row r="38" spans="1:16" s="34" customFormat="1" ht="12.75">
      <c r="A38" s="1"/>
      <c r="B38" s="33">
        <v>26</v>
      </c>
      <c r="C38" s="32" t="s">
        <v>18</v>
      </c>
      <c r="D38" s="31" t="s">
        <v>445</v>
      </c>
      <c r="E38" s="30">
        <v>2001</v>
      </c>
      <c r="F38" s="30">
        <v>2001</v>
      </c>
      <c r="G38" s="27">
        <v>2</v>
      </c>
      <c r="H38" s="28">
        <v>6</v>
      </c>
      <c r="I38" s="29"/>
      <c r="J38" s="28"/>
      <c r="K38" s="27" t="s">
        <v>16</v>
      </c>
      <c r="L38" s="26" t="s">
        <v>15</v>
      </c>
      <c r="M38" s="25" t="s">
        <v>14</v>
      </c>
      <c r="N38" s="37"/>
      <c r="O38" s="36"/>
      <c r="P38" s="35"/>
    </row>
    <row r="39" spans="1:16" s="1" customFormat="1" ht="12.75">
      <c r="B39" s="33">
        <v>27</v>
      </c>
      <c r="C39" s="32" t="s">
        <v>18</v>
      </c>
      <c r="D39" s="31" t="s">
        <v>444</v>
      </c>
      <c r="E39" s="30">
        <v>2001</v>
      </c>
      <c r="F39" s="30">
        <v>2001</v>
      </c>
      <c r="G39" s="27">
        <v>2</v>
      </c>
      <c r="H39" s="28">
        <v>7</v>
      </c>
      <c r="I39" s="29"/>
      <c r="J39" s="28"/>
      <c r="K39" s="27" t="s">
        <v>16</v>
      </c>
      <c r="L39" s="26" t="s">
        <v>15</v>
      </c>
      <c r="M39" s="25" t="s">
        <v>14</v>
      </c>
      <c r="N39" s="24"/>
      <c r="O39" s="23"/>
      <c r="P39" s="22"/>
    </row>
    <row r="40" spans="1:16" s="1" customFormat="1" ht="12.75">
      <c r="B40" s="33">
        <v>28</v>
      </c>
      <c r="C40" s="32" t="s">
        <v>18</v>
      </c>
      <c r="D40" s="31" t="s">
        <v>443</v>
      </c>
      <c r="E40" s="30">
        <v>2001</v>
      </c>
      <c r="F40" s="30">
        <v>2001</v>
      </c>
      <c r="G40" s="27">
        <v>2</v>
      </c>
      <c r="H40" s="28">
        <v>8</v>
      </c>
      <c r="I40" s="29"/>
      <c r="J40" s="28"/>
      <c r="K40" s="27" t="s">
        <v>16</v>
      </c>
      <c r="L40" s="26" t="s">
        <v>15</v>
      </c>
      <c r="M40" s="25" t="s">
        <v>14</v>
      </c>
      <c r="N40" s="24"/>
      <c r="O40" s="23"/>
      <c r="P40" s="22"/>
    </row>
    <row r="41" spans="1:16" s="1" customFormat="1" ht="12.75">
      <c r="B41" s="33">
        <v>29</v>
      </c>
      <c r="C41" s="32" t="s">
        <v>18</v>
      </c>
      <c r="D41" s="31" t="s">
        <v>442</v>
      </c>
      <c r="E41" s="30">
        <v>2001</v>
      </c>
      <c r="F41" s="30">
        <v>2001</v>
      </c>
      <c r="G41" s="27">
        <v>2</v>
      </c>
      <c r="H41" s="28">
        <v>9</v>
      </c>
      <c r="I41" s="29"/>
      <c r="J41" s="28"/>
      <c r="K41" s="27" t="s">
        <v>16</v>
      </c>
      <c r="L41" s="26" t="s">
        <v>15</v>
      </c>
      <c r="M41" s="25" t="s">
        <v>14</v>
      </c>
      <c r="N41" s="24"/>
      <c r="O41" s="23"/>
      <c r="P41" s="22"/>
    </row>
    <row r="42" spans="1:16" s="1" customFormat="1" ht="12.75">
      <c r="B42" s="33">
        <v>30</v>
      </c>
      <c r="C42" s="32" t="s">
        <v>18</v>
      </c>
      <c r="D42" s="31" t="s">
        <v>441</v>
      </c>
      <c r="E42" s="30">
        <v>2001</v>
      </c>
      <c r="F42" s="30">
        <v>2001</v>
      </c>
      <c r="G42" s="27">
        <v>2</v>
      </c>
      <c r="H42" s="28">
        <v>10</v>
      </c>
      <c r="I42" s="29"/>
      <c r="J42" s="28"/>
      <c r="K42" s="27" t="s">
        <v>16</v>
      </c>
      <c r="L42" s="26" t="s">
        <v>15</v>
      </c>
      <c r="M42" s="25" t="s">
        <v>14</v>
      </c>
      <c r="N42" s="24"/>
      <c r="O42" s="23"/>
      <c r="P42" s="22"/>
    </row>
    <row r="43" spans="1:16" s="1" customFormat="1" ht="12.75">
      <c r="B43" s="33">
        <v>31</v>
      </c>
      <c r="C43" s="32" t="s">
        <v>18</v>
      </c>
      <c r="D43" s="31" t="s">
        <v>440</v>
      </c>
      <c r="E43" s="30">
        <v>2001</v>
      </c>
      <c r="F43" s="30">
        <v>2001</v>
      </c>
      <c r="G43" s="27">
        <v>2</v>
      </c>
      <c r="H43" s="28">
        <v>11</v>
      </c>
      <c r="I43" s="29"/>
      <c r="J43" s="28"/>
      <c r="K43" s="27" t="s">
        <v>16</v>
      </c>
      <c r="L43" s="26" t="s">
        <v>15</v>
      </c>
      <c r="M43" s="25" t="s">
        <v>14</v>
      </c>
      <c r="N43" s="24"/>
      <c r="O43" s="23"/>
      <c r="P43" s="22"/>
    </row>
    <row r="44" spans="1:16" s="1" customFormat="1" ht="12.75">
      <c r="B44" s="33">
        <v>32</v>
      </c>
      <c r="C44" s="32" t="s">
        <v>18</v>
      </c>
      <c r="D44" s="31" t="s">
        <v>439</v>
      </c>
      <c r="E44" s="30">
        <v>2001</v>
      </c>
      <c r="F44" s="30">
        <v>2001</v>
      </c>
      <c r="G44" s="27">
        <v>2</v>
      </c>
      <c r="H44" s="28">
        <v>12</v>
      </c>
      <c r="I44" s="29"/>
      <c r="J44" s="28"/>
      <c r="K44" s="27" t="s">
        <v>16</v>
      </c>
      <c r="L44" s="26" t="s">
        <v>15</v>
      </c>
      <c r="M44" s="25" t="s">
        <v>14</v>
      </c>
      <c r="N44" s="24"/>
      <c r="O44" s="23"/>
      <c r="P44" s="22"/>
    </row>
    <row r="45" spans="1:16" s="1" customFormat="1" ht="12.75">
      <c r="B45" s="33">
        <v>33</v>
      </c>
      <c r="C45" s="32" t="s">
        <v>18</v>
      </c>
      <c r="D45" s="31" t="s">
        <v>438</v>
      </c>
      <c r="E45" s="30">
        <v>2001</v>
      </c>
      <c r="F45" s="30">
        <v>2001</v>
      </c>
      <c r="G45" s="27">
        <v>2</v>
      </c>
      <c r="H45" s="28">
        <v>13</v>
      </c>
      <c r="I45" s="29"/>
      <c r="J45" s="28"/>
      <c r="K45" s="27" t="s">
        <v>16</v>
      </c>
      <c r="L45" s="26" t="s">
        <v>15</v>
      </c>
      <c r="M45" s="25" t="s">
        <v>14</v>
      </c>
      <c r="N45" s="24"/>
      <c r="O45" s="23"/>
      <c r="P45" s="22"/>
    </row>
    <row r="46" spans="1:16" s="1" customFormat="1" ht="12.75">
      <c r="B46" s="33">
        <v>34</v>
      </c>
      <c r="C46" s="32" t="s">
        <v>18</v>
      </c>
      <c r="D46" s="31" t="s">
        <v>437</v>
      </c>
      <c r="E46" s="30">
        <v>2001</v>
      </c>
      <c r="F46" s="30">
        <v>2001</v>
      </c>
      <c r="G46" s="27">
        <v>2</v>
      </c>
      <c r="H46" s="28">
        <v>14</v>
      </c>
      <c r="I46" s="29"/>
      <c r="J46" s="28"/>
      <c r="K46" s="27" t="s">
        <v>16</v>
      </c>
      <c r="L46" s="26" t="s">
        <v>15</v>
      </c>
      <c r="M46" s="25" t="s">
        <v>14</v>
      </c>
      <c r="N46" s="24"/>
      <c r="O46" s="23"/>
      <c r="P46" s="22"/>
    </row>
    <row r="47" spans="1:16" s="1" customFormat="1" ht="12.75">
      <c r="B47" s="33">
        <v>35</v>
      </c>
      <c r="C47" s="32" t="s">
        <v>18</v>
      </c>
      <c r="D47" s="31" t="s">
        <v>436</v>
      </c>
      <c r="E47" s="30">
        <v>2001</v>
      </c>
      <c r="F47" s="30">
        <v>2001</v>
      </c>
      <c r="G47" s="27">
        <v>2</v>
      </c>
      <c r="H47" s="28">
        <v>15</v>
      </c>
      <c r="I47" s="29"/>
      <c r="J47" s="28"/>
      <c r="K47" s="27" t="s">
        <v>16</v>
      </c>
      <c r="L47" s="26" t="s">
        <v>15</v>
      </c>
      <c r="M47" s="25" t="s">
        <v>14</v>
      </c>
      <c r="N47" s="24"/>
      <c r="O47" s="23"/>
      <c r="P47" s="22"/>
    </row>
    <row r="48" spans="1:16" s="1" customFormat="1" ht="13.5" thickBot="1">
      <c r="B48" s="33">
        <v>36</v>
      </c>
      <c r="C48" s="32" t="s">
        <v>18</v>
      </c>
      <c r="D48" s="31" t="s">
        <v>435</v>
      </c>
      <c r="E48" s="30">
        <v>2001</v>
      </c>
      <c r="F48" s="30">
        <v>2001</v>
      </c>
      <c r="G48" s="27">
        <v>2</v>
      </c>
      <c r="H48" s="28">
        <v>16</v>
      </c>
      <c r="I48" s="29"/>
      <c r="J48" s="28"/>
      <c r="K48" s="27" t="s">
        <v>16</v>
      </c>
      <c r="L48" s="26" t="s">
        <v>15</v>
      </c>
      <c r="M48" s="25" t="s">
        <v>14</v>
      </c>
      <c r="N48" s="24"/>
      <c r="O48" s="23"/>
      <c r="P48" s="22"/>
    </row>
    <row r="49" spans="2:18" s="1" customFormat="1" ht="13.5" thickBot="1">
      <c r="B49" s="21"/>
      <c r="C49" s="20"/>
      <c r="D49" s="5" t="s">
        <v>13</v>
      </c>
      <c r="E49" s="18" t="s">
        <v>12</v>
      </c>
      <c r="F49" s="17"/>
      <c r="G49" s="17"/>
      <c r="H49" s="19"/>
      <c r="I49" s="18" t="s">
        <v>11</v>
      </c>
      <c r="J49" s="17"/>
      <c r="K49" s="17"/>
      <c r="L49" s="16"/>
      <c r="M49" s="15"/>
      <c r="N49" s="4" t="s">
        <v>10</v>
      </c>
      <c r="O49" s="3"/>
      <c r="P49" s="2"/>
    </row>
    <row r="50" spans="2:18" s="1" customFormat="1" ht="13.5" thickBot="1">
      <c r="B50" s="12" t="s">
        <v>9</v>
      </c>
      <c r="C50" s="11"/>
      <c r="D50" s="14" t="s">
        <v>8</v>
      </c>
      <c r="E50" s="13" t="s">
        <v>7</v>
      </c>
      <c r="F50" s="13"/>
      <c r="G50" s="13"/>
      <c r="H50" s="13"/>
      <c r="I50" s="13" t="s">
        <v>7</v>
      </c>
      <c r="J50" s="13"/>
      <c r="K50" s="13"/>
      <c r="L50" s="13"/>
      <c r="M50" s="13"/>
      <c r="N50" s="3" t="s">
        <v>6</v>
      </c>
      <c r="O50" s="3"/>
      <c r="P50" s="2"/>
    </row>
    <row r="51" spans="2:18" s="1" customFormat="1" ht="13.5" thickBot="1">
      <c r="B51" s="12" t="s">
        <v>5</v>
      </c>
      <c r="C51" s="11"/>
      <c r="D51" s="14" t="s">
        <v>4</v>
      </c>
      <c r="E51" s="13" t="s">
        <v>3</v>
      </c>
      <c r="F51" s="13"/>
      <c r="G51" s="13"/>
      <c r="H51" s="13"/>
      <c r="I51" s="13" t="s">
        <v>3</v>
      </c>
      <c r="J51" s="13"/>
      <c r="K51" s="13"/>
      <c r="L51" s="13"/>
      <c r="M51" s="13"/>
      <c r="N51" s="3" t="s">
        <v>2</v>
      </c>
      <c r="O51" s="3"/>
      <c r="P51" s="2"/>
    </row>
    <row r="52" spans="2:18" s="1" customFormat="1" ht="13.5" thickBot="1">
      <c r="B52" s="12" t="s">
        <v>1</v>
      </c>
      <c r="C52" s="11"/>
      <c r="D52" s="5"/>
      <c r="E52" s="10"/>
      <c r="F52" s="9"/>
      <c r="G52" s="9"/>
      <c r="H52" s="8"/>
      <c r="I52" s="10"/>
      <c r="J52" s="9"/>
      <c r="K52" s="9"/>
      <c r="L52" s="9"/>
      <c r="M52" s="8"/>
      <c r="N52" s="4"/>
      <c r="O52" s="3"/>
      <c r="P52" s="2"/>
    </row>
    <row r="53" spans="2:18" s="1" customFormat="1" ht="13.5" thickBot="1">
      <c r="B53" s="7" t="s">
        <v>0</v>
      </c>
      <c r="C53" s="6"/>
      <c r="D53" s="5"/>
      <c r="E53" s="4"/>
      <c r="F53" s="3"/>
      <c r="G53" s="3"/>
      <c r="H53" s="2"/>
      <c r="I53" s="4"/>
      <c r="J53" s="3"/>
      <c r="K53" s="3"/>
      <c r="L53" s="3"/>
      <c r="M53" s="2"/>
      <c r="N53" s="4"/>
      <c r="O53" s="3"/>
      <c r="P53" s="2"/>
    </row>
    <row r="54" spans="2:18" s="1" customFormat="1" ht="12.75">
      <c r="B54" s="107"/>
      <c r="C54" s="107"/>
      <c r="D54" s="107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</row>
    <row r="55" spans="2:18" ht="15.75" customHeight="1" thickBot="1"/>
    <row r="56" spans="2:18" ht="15.75" thickBot="1">
      <c r="B56" s="105"/>
      <c r="C56" s="104"/>
      <c r="D56" s="103" t="s">
        <v>73</v>
      </c>
      <c r="E56" s="103"/>
      <c r="F56" s="103"/>
      <c r="G56" s="103"/>
      <c r="H56" s="103"/>
      <c r="I56" s="103"/>
      <c r="J56" s="103"/>
      <c r="K56" s="103"/>
      <c r="L56" s="103"/>
      <c r="M56" s="103"/>
      <c r="N56" s="102"/>
      <c r="O56" s="93" t="s">
        <v>72</v>
      </c>
      <c r="P56" s="92"/>
      <c r="Q56" s="91"/>
    </row>
    <row r="57" spans="2:18" ht="15.75" thickBot="1">
      <c r="B57" s="101"/>
      <c r="C57" s="100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8"/>
      <c r="O57" s="93" t="s">
        <v>71</v>
      </c>
      <c r="P57" s="92"/>
      <c r="Q57" s="91"/>
    </row>
    <row r="58" spans="2:18" ht="15.75" thickBot="1">
      <c r="B58" s="97"/>
      <c r="C58" s="96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4"/>
      <c r="O58" s="93" t="s">
        <v>70</v>
      </c>
      <c r="P58" s="92"/>
      <c r="Q58" s="91"/>
    </row>
    <row r="59" spans="2:18">
      <c r="B59" s="90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8"/>
      <c r="Q59" s="66"/>
    </row>
    <row r="60" spans="2:18">
      <c r="B60" s="80" t="s">
        <v>69</v>
      </c>
      <c r="C60" s="79"/>
      <c r="D60" s="78" t="s">
        <v>67</v>
      </c>
      <c r="E60" s="78"/>
      <c r="F60" s="78"/>
      <c r="G60" s="78"/>
      <c r="H60" s="78"/>
      <c r="I60" s="78"/>
      <c r="J60" s="78"/>
      <c r="K60" s="78"/>
      <c r="L60" s="78"/>
      <c r="M60" s="87"/>
      <c r="N60" s="87"/>
      <c r="O60" s="87"/>
      <c r="P60" s="86"/>
      <c r="Q60" s="66"/>
    </row>
    <row r="61" spans="2:18">
      <c r="B61" s="80" t="s">
        <v>68</v>
      </c>
      <c r="C61" s="79"/>
      <c r="D61" s="78" t="s">
        <v>67</v>
      </c>
      <c r="E61" s="78"/>
      <c r="F61" s="78"/>
      <c r="G61" s="78"/>
      <c r="H61" s="78"/>
      <c r="I61" s="78"/>
      <c r="J61" s="78"/>
      <c r="K61" s="78"/>
      <c r="L61" s="78"/>
      <c r="M61" s="85" t="s">
        <v>66</v>
      </c>
      <c r="N61" s="84"/>
      <c r="O61" s="82" t="s">
        <v>65</v>
      </c>
      <c r="P61" s="83"/>
      <c r="Q61" s="66"/>
      <c r="R61" s="66"/>
    </row>
    <row r="62" spans="2:18">
      <c r="B62" s="80" t="s">
        <v>64</v>
      </c>
      <c r="C62" s="79"/>
      <c r="D62" s="78" t="s">
        <v>62</v>
      </c>
      <c r="E62" s="78"/>
      <c r="F62" s="78"/>
      <c r="G62" s="78"/>
      <c r="H62" s="78"/>
      <c r="I62" s="78"/>
      <c r="J62" s="78"/>
      <c r="K62" s="78"/>
      <c r="L62" s="78"/>
      <c r="M62" s="82"/>
      <c r="N62" s="66"/>
      <c r="O62" s="66"/>
      <c r="P62" s="81"/>
    </row>
    <row r="63" spans="2:18">
      <c r="B63" s="80" t="s">
        <v>63</v>
      </c>
      <c r="C63" s="79"/>
      <c r="D63" s="78" t="s">
        <v>62</v>
      </c>
      <c r="E63" s="78"/>
      <c r="F63" s="78"/>
      <c r="G63" s="78"/>
      <c r="H63" s="78"/>
      <c r="I63" s="78"/>
      <c r="J63" s="78"/>
      <c r="K63" s="78"/>
      <c r="L63" s="78"/>
      <c r="M63" s="77" t="s">
        <v>61</v>
      </c>
      <c r="N63" s="77" t="s">
        <v>60</v>
      </c>
      <c r="O63" s="76" t="s">
        <v>59</v>
      </c>
      <c r="P63" s="75" t="s">
        <v>58</v>
      </c>
      <c r="Q63" s="74"/>
    </row>
    <row r="64" spans="2:18">
      <c r="B64" s="73" t="s">
        <v>57</v>
      </c>
      <c r="C64" s="72"/>
      <c r="D64" s="71" t="s">
        <v>56</v>
      </c>
      <c r="E64" s="71"/>
      <c r="F64" s="71"/>
      <c r="G64" s="71"/>
      <c r="H64" s="71"/>
      <c r="I64" s="71"/>
      <c r="J64" s="71"/>
      <c r="K64" s="71"/>
      <c r="L64" s="70"/>
      <c r="M64" s="69"/>
      <c r="N64" s="69"/>
      <c r="O64" s="68"/>
      <c r="P64" s="67"/>
      <c r="Q64" s="66"/>
    </row>
    <row r="65" spans="1:18" ht="21" customHeight="1" thickBot="1">
      <c r="B65" s="65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3"/>
    </row>
    <row r="66" spans="1:18" ht="15.75" thickBot="1">
      <c r="B66" s="52" t="s">
        <v>55</v>
      </c>
      <c r="C66" s="62" t="s">
        <v>54</v>
      </c>
      <c r="D66" s="52" t="s">
        <v>53</v>
      </c>
      <c r="E66" s="61" t="s">
        <v>52</v>
      </c>
      <c r="F66" s="61"/>
      <c r="G66" s="60" t="s">
        <v>51</v>
      </c>
      <c r="H66" s="60"/>
      <c r="I66" s="60"/>
      <c r="J66" s="60"/>
      <c r="K66" s="59" t="s">
        <v>50</v>
      </c>
      <c r="L66" s="58" t="s">
        <v>49</v>
      </c>
      <c r="M66" s="57" t="s">
        <v>48</v>
      </c>
      <c r="N66" s="56" t="s">
        <v>47</v>
      </c>
      <c r="O66" s="55"/>
      <c r="P66" s="54"/>
      <c r="Q66" s="43"/>
      <c r="R66" s="42"/>
    </row>
    <row r="67" spans="1:18" ht="15.75" thickBot="1">
      <c r="B67" s="52"/>
      <c r="C67" s="53"/>
      <c r="D67" s="52"/>
      <c r="E67" s="51" t="s">
        <v>46</v>
      </c>
      <c r="F67" s="51" t="s">
        <v>45</v>
      </c>
      <c r="G67" s="50" t="s">
        <v>44</v>
      </c>
      <c r="H67" s="50" t="s">
        <v>43</v>
      </c>
      <c r="I67" s="50" t="s">
        <v>42</v>
      </c>
      <c r="J67" s="50" t="s">
        <v>41</v>
      </c>
      <c r="K67" s="49"/>
      <c r="L67" s="48"/>
      <c r="M67" s="47"/>
      <c r="N67" s="46"/>
      <c r="O67" s="45"/>
      <c r="P67" s="44"/>
      <c r="Q67" s="43"/>
      <c r="R67" s="42"/>
    </row>
    <row r="68" spans="1:18" s="1" customFormat="1" ht="12.75">
      <c r="B68" s="33">
        <f>B48+1</f>
        <v>37</v>
      </c>
      <c r="C68" s="32" t="s">
        <v>18</v>
      </c>
      <c r="D68" s="31" t="s">
        <v>434</v>
      </c>
      <c r="E68" s="30">
        <v>2001</v>
      </c>
      <c r="F68" s="30">
        <v>2001</v>
      </c>
      <c r="G68" s="27">
        <v>2</v>
      </c>
      <c r="H68" s="28">
        <v>17</v>
      </c>
      <c r="I68" s="29"/>
      <c r="J68" s="28"/>
      <c r="K68" s="27" t="s">
        <v>16</v>
      </c>
      <c r="L68" s="26" t="s">
        <v>15</v>
      </c>
      <c r="M68" s="25" t="s">
        <v>14</v>
      </c>
      <c r="N68" s="24"/>
      <c r="O68" s="23"/>
      <c r="P68" s="22"/>
    </row>
    <row r="69" spans="1:18" s="1" customFormat="1" ht="12.75">
      <c r="B69" s="33">
        <f>B68+1</f>
        <v>38</v>
      </c>
      <c r="C69" s="32" t="s">
        <v>18</v>
      </c>
      <c r="D69" s="31" t="s">
        <v>433</v>
      </c>
      <c r="E69" s="30">
        <v>2001</v>
      </c>
      <c r="F69" s="30">
        <v>2001</v>
      </c>
      <c r="G69" s="27">
        <v>2</v>
      </c>
      <c r="H69" s="28">
        <v>18</v>
      </c>
      <c r="I69" s="29"/>
      <c r="J69" s="28"/>
      <c r="K69" s="27" t="s">
        <v>16</v>
      </c>
      <c r="L69" s="26" t="s">
        <v>15</v>
      </c>
      <c r="M69" s="25" t="s">
        <v>14</v>
      </c>
      <c r="N69" s="24"/>
      <c r="O69" s="23"/>
      <c r="P69" s="22"/>
    </row>
    <row r="70" spans="1:18" s="1" customFormat="1" ht="12.75">
      <c r="B70" s="33">
        <f>B69+1</f>
        <v>39</v>
      </c>
      <c r="C70" s="32" t="s">
        <v>18</v>
      </c>
      <c r="D70" s="31" t="s">
        <v>432</v>
      </c>
      <c r="E70" s="30">
        <v>2001</v>
      </c>
      <c r="F70" s="30">
        <v>2001</v>
      </c>
      <c r="G70" s="27">
        <v>2</v>
      </c>
      <c r="H70" s="28">
        <v>19</v>
      </c>
      <c r="I70" s="29"/>
      <c r="J70" s="28"/>
      <c r="K70" s="27" t="s">
        <v>16</v>
      </c>
      <c r="L70" s="26" t="s">
        <v>15</v>
      </c>
      <c r="M70" s="25" t="s">
        <v>14</v>
      </c>
      <c r="N70" s="24"/>
      <c r="O70" s="23"/>
      <c r="P70" s="22"/>
    </row>
    <row r="71" spans="1:18">
      <c r="A71" s="1"/>
      <c r="B71" s="33">
        <f>B70+1</f>
        <v>40</v>
      </c>
      <c r="C71" s="32" t="s">
        <v>18</v>
      </c>
      <c r="D71" s="31" t="s">
        <v>431</v>
      </c>
      <c r="E71" s="30">
        <v>2001</v>
      </c>
      <c r="F71" s="30">
        <v>2001</v>
      </c>
      <c r="G71" s="27">
        <v>2</v>
      </c>
      <c r="H71" s="28">
        <v>20</v>
      </c>
      <c r="I71" s="29"/>
      <c r="J71" s="28"/>
      <c r="K71" s="27" t="s">
        <v>16</v>
      </c>
      <c r="L71" s="26" t="s">
        <v>15</v>
      </c>
      <c r="M71" s="25" t="s">
        <v>14</v>
      </c>
      <c r="N71" s="13"/>
      <c r="O71" s="13"/>
      <c r="P71" s="13"/>
    </row>
    <row r="72" spans="1:18">
      <c r="A72" s="1"/>
      <c r="B72" s="33">
        <f>B71+1</f>
        <v>41</v>
      </c>
      <c r="C72" s="32" t="s">
        <v>18</v>
      </c>
      <c r="D72" s="31" t="s">
        <v>430</v>
      </c>
      <c r="E72" s="30">
        <v>2001</v>
      </c>
      <c r="F72" s="30">
        <v>2001</v>
      </c>
      <c r="G72" s="27">
        <v>2</v>
      </c>
      <c r="H72" s="28">
        <v>21</v>
      </c>
      <c r="I72" s="29"/>
      <c r="J72" s="28"/>
      <c r="K72" s="27" t="s">
        <v>16</v>
      </c>
      <c r="L72" s="26" t="s">
        <v>15</v>
      </c>
      <c r="M72" s="25" t="s">
        <v>14</v>
      </c>
      <c r="N72" s="13"/>
      <c r="O72" s="13"/>
      <c r="P72" s="13"/>
    </row>
    <row r="73" spans="1:18">
      <c r="A73" s="1"/>
      <c r="B73" s="33">
        <f>B72+1</f>
        <v>42</v>
      </c>
      <c r="C73" s="32" t="s">
        <v>18</v>
      </c>
      <c r="D73" s="31" t="s">
        <v>429</v>
      </c>
      <c r="E73" s="30">
        <v>2001</v>
      </c>
      <c r="F73" s="30">
        <v>2001</v>
      </c>
      <c r="G73" s="27">
        <v>3</v>
      </c>
      <c r="H73" s="28">
        <v>1</v>
      </c>
      <c r="I73" s="29"/>
      <c r="J73" s="28"/>
      <c r="K73" s="27" t="s">
        <v>16</v>
      </c>
      <c r="L73" s="26" t="s">
        <v>15</v>
      </c>
      <c r="M73" s="25" t="s">
        <v>14</v>
      </c>
      <c r="N73" s="13"/>
      <c r="O73" s="13"/>
      <c r="P73" s="13"/>
    </row>
    <row r="74" spans="1:18" s="1" customFormat="1" ht="12.75">
      <c r="B74" s="33">
        <f>B73+1</f>
        <v>43</v>
      </c>
      <c r="C74" s="32" t="s">
        <v>18</v>
      </c>
      <c r="D74" s="31" t="s">
        <v>428</v>
      </c>
      <c r="E74" s="30">
        <v>2001</v>
      </c>
      <c r="F74" s="30">
        <v>2001</v>
      </c>
      <c r="G74" s="27">
        <v>3</v>
      </c>
      <c r="H74" s="28">
        <v>2</v>
      </c>
      <c r="I74" s="29"/>
      <c r="J74" s="28"/>
      <c r="K74" s="27" t="s">
        <v>16</v>
      </c>
      <c r="L74" s="26" t="s">
        <v>15</v>
      </c>
      <c r="M74" s="25" t="s">
        <v>14</v>
      </c>
      <c r="N74" s="24"/>
      <c r="O74" s="23"/>
      <c r="P74" s="22"/>
      <c r="Q74" s="41"/>
    </row>
    <row r="75" spans="1:18" s="1" customFormat="1" ht="12.75">
      <c r="B75" s="33">
        <f>B74+1</f>
        <v>44</v>
      </c>
      <c r="C75" s="32" t="s">
        <v>18</v>
      </c>
      <c r="D75" s="31" t="s">
        <v>427</v>
      </c>
      <c r="E75" s="30">
        <v>2001</v>
      </c>
      <c r="F75" s="30">
        <v>2001</v>
      </c>
      <c r="G75" s="27">
        <v>3</v>
      </c>
      <c r="H75" s="28">
        <v>3</v>
      </c>
      <c r="I75" s="29"/>
      <c r="J75" s="28"/>
      <c r="K75" s="27" t="s">
        <v>16</v>
      </c>
      <c r="L75" s="26" t="s">
        <v>15</v>
      </c>
      <c r="M75" s="25" t="s">
        <v>14</v>
      </c>
      <c r="N75" s="24"/>
      <c r="O75" s="23"/>
      <c r="P75" s="22"/>
    </row>
    <row r="76" spans="1:18">
      <c r="A76" s="1"/>
      <c r="B76" s="33">
        <f>B75+1</f>
        <v>45</v>
      </c>
      <c r="C76" s="32" t="s">
        <v>18</v>
      </c>
      <c r="D76" s="31" t="s">
        <v>426</v>
      </c>
      <c r="E76" s="30">
        <v>2001</v>
      </c>
      <c r="F76" s="30">
        <v>2001</v>
      </c>
      <c r="G76" s="27">
        <v>3</v>
      </c>
      <c r="H76" s="28">
        <v>4</v>
      </c>
      <c r="I76" s="29"/>
      <c r="J76" s="28"/>
      <c r="K76" s="27" t="s">
        <v>16</v>
      </c>
      <c r="L76" s="26" t="s">
        <v>15</v>
      </c>
      <c r="M76" s="25" t="s">
        <v>14</v>
      </c>
      <c r="N76" s="13"/>
      <c r="O76" s="13"/>
      <c r="P76" s="13"/>
    </row>
    <row r="77" spans="1:18" s="1" customFormat="1" ht="12.75">
      <c r="B77" s="33">
        <f>B76+1</f>
        <v>46</v>
      </c>
      <c r="C77" s="32" t="s">
        <v>18</v>
      </c>
      <c r="D77" s="31" t="s">
        <v>425</v>
      </c>
      <c r="E77" s="30">
        <v>2001</v>
      </c>
      <c r="F77" s="30">
        <v>2001</v>
      </c>
      <c r="G77" s="27">
        <v>3</v>
      </c>
      <c r="H77" s="28">
        <v>5</v>
      </c>
      <c r="I77" s="29"/>
      <c r="J77" s="28"/>
      <c r="K77" s="27" t="s">
        <v>16</v>
      </c>
      <c r="L77" s="26" t="s">
        <v>15</v>
      </c>
      <c r="M77" s="25" t="s">
        <v>14</v>
      </c>
      <c r="N77" s="24"/>
      <c r="O77" s="23"/>
      <c r="P77" s="22"/>
    </row>
    <row r="78" spans="1:18" s="1" customFormat="1" ht="12.75">
      <c r="B78" s="33">
        <f>B77+1</f>
        <v>47</v>
      </c>
      <c r="C78" s="32" t="s">
        <v>18</v>
      </c>
      <c r="D78" s="31" t="s">
        <v>424</v>
      </c>
      <c r="E78" s="30">
        <v>2001</v>
      </c>
      <c r="F78" s="30">
        <v>2001</v>
      </c>
      <c r="G78" s="27">
        <v>3</v>
      </c>
      <c r="H78" s="28">
        <v>6</v>
      </c>
      <c r="I78" s="29"/>
      <c r="J78" s="28"/>
      <c r="K78" s="27" t="s">
        <v>16</v>
      </c>
      <c r="L78" s="26" t="s">
        <v>15</v>
      </c>
      <c r="M78" s="25" t="s">
        <v>14</v>
      </c>
      <c r="N78" s="24"/>
      <c r="O78" s="23"/>
      <c r="P78" s="22"/>
    </row>
    <row r="79" spans="1:18" s="1" customFormat="1" ht="12.75">
      <c r="B79" s="33">
        <f>B78+1</f>
        <v>48</v>
      </c>
      <c r="C79" s="32" t="s">
        <v>18</v>
      </c>
      <c r="D79" s="31" t="s">
        <v>423</v>
      </c>
      <c r="E79" s="30">
        <v>2001</v>
      </c>
      <c r="F79" s="30">
        <v>2001</v>
      </c>
      <c r="G79" s="27">
        <v>3</v>
      </c>
      <c r="H79" s="28">
        <v>7</v>
      </c>
      <c r="I79" s="29"/>
      <c r="J79" s="28"/>
      <c r="K79" s="27" t="s">
        <v>16</v>
      </c>
      <c r="L79" s="26" t="s">
        <v>15</v>
      </c>
      <c r="M79" s="25" t="s">
        <v>14</v>
      </c>
      <c r="N79" s="24"/>
      <c r="O79" s="23"/>
      <c r="P79" s="22"/>
    </row>
    <row r="80" spans="1:18" s="1" customFormat="1" ht="12.75">
      <c r="B80" s="33">
        <f>B79+1</f>
        <v>49</v>
      </c>
      <c r="C80" s="32" t="s">
        <v>18</v>
      </c>
      <c r="D80" s="31" t="s">
        <v>422</v>
      </c>
      <c r="E80" s="30">
        <v>2001</v>
      </c>
      <c r="F80" s="30">
        <v>2001</v>
      </c>
      <c r="G80" s="27">
        <v>3</v>
      </c>
      <c r="H80" s="28">
        <v>8</v>
      </c>
      <c r="I80" s="29"/>
      <c r="J80" s="28"/>
      <c r="K80" s="27" t="s">
        <v>16</v>
      </c>
      <c r="L80" s="26" t="s">
        <v>15</v>
      </c>
      <c r="M80" s="25" t="s">
        <v>14</v>
      </c>
      <c r="N80" s="24"/>
      <c r="O80" s="23"/>
      <c r="P80" s="22"/>
    </row>
    <row r="81" spans="1:16" s="1" customFormat="1" ht="12.75">
      <c r="B81" s="33">
        <f>B80+1</f>
        <v>50</v>
      </c>
      <c r="C81" s="32" t="s">
        <v>18</v>
      </c>
      <c r="D81" s="31" t="s">
        <v>421</v>
      </c>
      <c r="E81" s="30">
        <v>2001</v>
      </c>
      <c r="F81" s="30">
        <v>2001</v>
      </c>
      <c r="G81" s="27">
        <v>3</v>
      </c>
      <c r="H81" s="28">
        <v>9</v>
      </c>
      <c r="I81" s="29"/>
      <c r="J81" s="28"/>
      <c r="K81" s="27" t="s">
        <v>16</v>
      </c>
      <c r="L81" s="26" t="s">
        <v>15</v>
      </c>
      <c r="M81" s="25" t="s">
        <v>14</v>
      </c>
      <c r="N81" s="24"/>
      <c r="O81" s="23"/>
      <c r="P81" s="22"/>
    </row>
    <row r="82" spans="1:16" s="1" customFormat="1" ht="12.75">
      <c r="B82" s="33">
        <f>B81+1</f>
        <v>51</v>
      </c>
      <c r="C82" s="32" t="s">
        <v>18</v>
      </c>
      <c r="D82" s="31" t="s">
        <v>420</v>
      </c>
      <c r="E82" s="30">
        <v>2001</v>
      </c>
      <c r="F82" s="30">
        <v>2001</v>
      </c>
      <c r="G82" s="27">
        <v>3</v>
      </c>
      <c r="H82" s="28">
        <v>10</v>
      </c>
      <c r="I82" s="29"/>
      <c r="J82" s="28"/>
      <c r="K82" s="27" t="s">
        <v>16</v>
      </c>
      <c r="L82" s="26" t="s">
        <v>15</v>
      </c>
      <c r="M82" s="25" t="s">
        <v>14</v>
      </c>
      <c r="N82" s="24"/>
      <c r="O82" s="23"/>
      <c r="P82" s="22"/>
    </row>
    <row r="83" spans="1:16" s="1" customFormat="1" ht="12.75">
      <c r="B83" s="33">
        <f>B82+1</f>
        <v>52</v>
      </c>
      <c r="C83" s="32" t="s">
        <v>18</v>
      </c>
      <c r="D83" s="31" t="s">
        <v>419</v>
      </c>
      <c r="E83" s="30">
        <v>2001</v>
      </c>
      <c r="F83" s="30">
        <v>2001</v>
      </c>
      <c r="G83" s="27">
        <v>3</v>
      </c>
      <c r="H83" s="28">
        <v>11</v>
      </c>
      <c r="I83" s="29"/>
      <c r="J83" s="28"/>
      <c r="K83" s="27" t="s">
        <v>16</v>
      </c>
      <c r="L83" s="26" t="s">
        <v>15</v>
      </c>
      <c r="M83" s="25" t="s">
        <v>14</v>
      </c>
      <c r="N83" s="24"/>
      <c r="O83" s="23"/>
      <c r="P83" s="22"/>
    </row>
    <row r="84" spans="1:16" s="1" customFormat="1" ht="12.75">
      <c r="B84" s="33">
        <f>B83+1</f>
        <v>53</v>
      </c>
      <c r="C84" s="32" t="s">
        <v>18</v>
      </c>
      <c r="D84" s="31" t="s">
        <v>418</v>
      </c>
      <c r="E84" s="30">
        <v>2001</v>
      </c>
      <c r="F84" s="30">
        <v>2001</v>
      </c>
      <c r="G84" s="27">
        <v>3</v>
      </c>
      <c r="H84" s="28">
        <v>12</v>
      </c>
      <c r="I84" s="29"/>
      <c r="J84" s="28"/>
      <c r="K84" s="27" t="s">
        <v>16</v>
      </c>
      <c r="L84" s="26" t="s">
        <v>15</v>
      </c>
      <c r="M84" s="25" t="s">
        <v>14</v>
      </c>
      <c r="N84" s="24"/>
      <c r="O84" s="23"/>
      <c r="P84" s="22"/>
    </row>
    <row r="85" spans="1:16" s="1" customFormat="1" ht="12.75">
      <c r="B85" s="33">
        <f>B84+1</f>
        <v>54</v>
      </c>
      <c r="C85" s="32" t="s">
        <v>18</v>
      </c>
      <c r="D85" s="31" t="s">
        <v>417</v>
      </c>
      <c r="E85" s="30">
        <v>2001</v>
      </c>
      <c r="F85" s="30">
        <v>2001</v>
      </c>
      <c r="G85" s="27">
        <v>3</v>
      </c>
      <c r="H85" s="28">
        <v>13</v>
      </c>
      <c r="I85" s="29"/>
      <c r="J85" s="28"/>
      <c r="K85" s="27" t="s">
        <v>16</v>
      </c>
      <c r="L85" s="26" t="s">
        <v>15</v>
      </c>
      <c r="M85" s="25" t="s">
        <v>14</v>
      </c>
      <c r="N85" s="24"/>
      <c r="O85" s="23"/>
      <c r="P85" s="22"/>
    </row>
    <row r="86" spans="1:16" s="1" customFormat="1" ht="12.75">
      <c r="B86" s="33">
        <f>B85+1</f>
        <v>55</v>
      </c>
      <c r="C86" s="32" t="s">
        <v>18</v>
      </c>
      <c r="D86" s="31" t="s">
        <v>416</v>
      </c>
      <c r="E86" s="30">
        <v>2001</v>
      </c>
      <c r="F86" s="30">
        <v>2001</v>
      </c>
      <c r="G86" s="27">
        <v>3</v>
      </c>
      <c r="H86" s="28">
        <v>14</v>
      </c>
      <c r="I86" s="29"/>
      <c r="J86" s="28"/>
      <c r="K86" s="27" t="s">
        <v>16</v>
      </c>
      <c r="L86" s="26" t="s">
        <v>15</v>
      </c>
      <c r="M86" s="25" t="s">
        <v>14</v>
      </c>
      <c r="N86" s="24"/>
      <c r="O86" s="23"/>
      <c r="P86" s="22"/>
    </row>
    <row r="87" spans="1:16" s="1" customFormat="1" ht="12.75">
      <c r="B87" s="33">
        <f>B86+1</f>
        <v>56</v>
      </c>
      <c r="C87" s="32" t="s">
        <v>18</v>
      </c>
      <c r="D87" s="31" t="s">
        <v>415</v>
      </c>
      <c r="E87" s="30">
        <v>2001</v>
      </c>
      <c r="F87" s="30">
        <v>2001</v>
      </c>
      <c r="G87" s="27">
        <v>3</v>
      </c>
      <c r="H87" s="28">
        <v>15</v>
      </c>
      <c r="I87" s="29"/>
      <c r="J87" s="28"/>
      <c r="K87" s="27" t="s">
        <v>16</v>
      </c>
      <c r="L87" s="26" t="s">
        <v>15</v>
      </c>
      <c r="M87" s="25" t="s">
        <v>14</v>
      </c>
      <c r="N87" s="24"/>
      <c r="O87" s="23"/>
      <c r="P87" s="22"/>
    </row>
    <row r="88" spans="1:16" s="1" customFormat="1" ht="12.75">
      <c r="B88" s="33">
        <f>B87+1</f>
        <v>57</v>
      </c>
      <c r="C88" s="32" t="s">
        <v>18</v>
      </c>
      <c r="D88" s="31" t="s">
        <v>414</v>
      </c>
      <c r="E88" s="30">
        <v>2001</v>
      </c>
      <c r="F88" s="30">
        <v>2001</v>
      </c>
      <c r="G88" s="27">
        <v>3</v>
      </c>
      <c r="H88" s="28">
        <v>16</v>
      </c>
      <c r="I88" s="29"/>
      <c r="J88" s="28"/>
      <c r="K88" s="27" t="s">
        <v>16</v>
      </c>
      <c r="L88" s="26" t="s">
        <v>15</v>
      </c>
      <c r="M88" s="25" t="s">
        <v>14</v>
      </c>
      <c r="N88" s="24"/>
      <c r="O88" s="23"/>
      <c r="P88" s="22"/>
    </row>
    <row r="89" spans="1:16" s="1" customFormat="1" ht="12.75">
      <c r="B89" s="33">
        <f>B88+1</f>
        <v>58</v>
      </c>
      <c r="C89" s="32" t="s">
        <v>18</v>
      </c>
      <c r="D89" s="31" t="s">
        <v>413</v>
      </c>
      <c r="E89" s="30">
        <v>2001</v>
      </c>
      <c r="F89" s="30">
        <v>2001</v>
      </c>
      <c r="G89" s="27">
        <v>3</v>
      </c>
      <c r="H89" s="28">
        <v>17</v>
      </c>
      <c r="I89" s="29"/>
      <c r="J89" s="28"/>
      <c r="K89" s="27" t="s">
        <v>16</v>
      </c>
      <c r="L89" s="26" t="s">
        <v>15</v>
      </c>
      <c r="M89" s="25" t="s">
        <v>14</v>
      </c>
      <c r="N89" s="24"/>
      <c r="O89" s="23"/>
      <c r="P89" s="22"/>
    </row>
    <row r="90" spans="1:16" s="1" customFormat="1" ht="12.75">
      <c r="B90" s="33">
        <f>B89+1</f>
        <v>59</v>
      </c>
      <c r="C90" s="32" t="s">
        <v>18</v>
      </c>
      <c r="D90" s="31" t="s">
        <v>412</v>
      </c>
      <c r="E90" s="30">
        <v>2001</v>
      </c>
      <c r="F90" s="30">
        <v>2001</v>
      </c>
      <c r="G90" s="27">
        <v>3</v>
      </c>
      <c r="H90" s="28">
        <v>18</v>
      </c>
      <c r="I90" s="29"/>
      <c r="J90" s="28"/>
      <c r="K90" s="27" t="s">
        <v>16</v>
      </c>
      <c r="L90" s="26" t="s">
        <v>15</v>
      </c>
      <c r="M90" s="25" t="s">
        <v>14</v>
      </c>
      <c r="N90" s="40"/>
      <c r="O90" s="39"/>
      <c r="P90" s="38"/>
    </row>
    <row r="91" spans="1:16" s="1" customFormat="1" ht="12.75">
      <c r="B91" s="33">
        <f>B90+1</f>
        <v>60</v>
      </c>
      <c r="C91" s="32" t="s">
        <v>18</v>
      </c>
      <c r="D91" s="31" t="s">
        <v>411</v>
      </c>
      <c r="E91" s="30">
        <v>2001</v>
      </c>
      <c r="F91" s="30">
        <v>2001</v>
      </c>
      <c r="G91" s="27">
        <v>3</v>
      </c>
      <c r="H91" s="28">
        <v>19</v>
      </c>
      <c r="I91" s="29"/>
      <c r="J91" s="28"/>
      <c r="K91" s="27" t="s">
        <v>16</v>
      </c>
      <c r="L91" s="26" t="s">
        <v>15</v>
      </c>
      <c r="M91" s="25" t="s">
        <v>14</v>
      </c>
      <c r="N91" s="40"/>
      <c r="O91" s="39"/>
      <c r="P91" s="38"/>
    </row>
    <row r="92" spans="1:16" s="1" customFormat="1" ht="12.75">
      <c r="B92" s="33">
        <f>B91+1</f>
        <v>61</v>
      </c>
      <c r="C92" s="32" t="s">
        <v>18</v>
      </c>
      <c r="D92" s="31" t="s">
        <v>410</v>
      </c>
      <c r="E92" s="30">
        <v>2001</v>
      </c>
      <c r="F92" s="30">
        <v>2001</v>
      </c>
      <c r="G92" s="27">
        <v>3</v>
      </c>
      <c r="H92" s="28">
        <v>20</v>
      </c>
      <c r="I92" s="29"/>
      <c r="J92" s="28"/>
      <c r="K92" s="27" t="s">
        <v>16</v>
      </c>
      <c r="L92" s="26" t="s">
        <v>15</v>
      </c>
      <c r="M92" s="25" t="s">
        <v>14</v>
      </c>
      <c r="N92" s="132"/>
      <c r="O92" s="131"/>
      <c r="P92" s="130"/>
    </row>
    <row r="93" spans="1:16" s="34" customFormat="1" ht="12.75">
      <c r="A93" s="1"/>
      <c r="B93" s="33">
        <f>B92+1</f>
        <v>62</v>
      </c>
      <c r="C93" s="32" t="s">
        <v>18</v>
      </c>
      <c r="D93" s="31" t="s">
        <v>409</v>
      </c>
      <c r="E93" s="30">
        <v>2001</v>
      </c>
      <c r="F93" s="30">
        <v>2001</v>
      </c>
      <c r="G93" s="27">
        <v>3</v>
      </c>
      <c r="H93" s="28">
        <v>21</v>
      </c>
      <c r="I93" s="29"/>
      <c r="J93" s="28"/>
      <c r="K93" s="27" t="s">
        <v>16</v>
      </c>
      <c r="L93" s="26" t="s">
        <v>15</v>
      </c>
      <c r="M93" s="25" t="s">
        <v>14</v>
      </c>
      <c r="N93" s="37"/>
      <c r="O93" s="36"/>
      <c r="P93" s="35"/>
    </row>
    <row r="94" spans="1:16" s="1" customFormat="1" ht="12.75">
      <c r="B94" s="33">
        <f>B93+1</f>
        <v>63</v>
      </c>
      <c r="C94" s="32" t="s">
        <v>18</v>
      </c>
      <c r="D94" s="31" t="s">
        <v>408</v>
      </c>
      <c r="E94" s="30">
        <v>2001</v>
      </c>
      <c r="F94" s="30">
        <v>2001</v>
      </c>
      <c r="G94" s="27">
        <v>3</v>
      </c>
      <c r="H94" s="28">
        <v>22</v>
      </c>
      <c r="I94" s="29"/>
      <c r="J94" s="28"/>
      <c r="K94" s="27" t="s">
        <v>16</v>
      </c>
      <c r="L94" s="26" t="s">
        <v>15</v>
      </c>
      <c r="M94" s="25" t="s">
        <v>14</v>
      </c>
      <c r="N94" s="24"/>
      <c r="O94" s="23"/>
      <c r="P94" s="22"/>
    </row>
    <row r="95" spans="1:16" s="1" customFormat="1" ht="12.75">
      <c r="B95" s="33">
        <f>B94+1</f>
        <v>64</v>
      </c>
      <c r="C95" s="32" t="s">
        <v>18</v>
      </c>
      <c r="D95" s="31" t="s">
        <v>407</v>
      </c>
      <c r="E95" s="30">
        <v>2001</v>
      </c>
      <c r="F95" s="30">
        <v>2001</v>
      </c>
      <c r="G95" s="27">
        <v>4</v>
      </c>
      <c r="H95" s="28">
        <v>1</v>
      </c>
      <c r="I95" s="29"/>
      <c r="J95" s="28"/>
      <c r="K95" s="27" t="s">
        <v>16</v>
      </c>
      <c r="L95" s="26" t="s">
        <v>15</v>
      </c>
      <c r="M95" s="25" t="s">
        <v>14</v>
      </c>
      <c r="N95" s="24"/>
      <c r="O95" s="23"/>
      <c r="P95" s="22"/>
    </row>
    <row r="96" spans="1:16" s="1" customFormat="1" ht="12.75">
      <c r="B96" s="33">
        <f>B95+1</f>
        <v>65</v>
      </c>
      <c r="C96" s="32" t="s">
        <v>18</v>
      </c>
      <c r="D96" s="31" t="s">
        <v>406</v>
      </c>
      <c r="E96" s="30">
        <v>2001</v>
      </c>
      <c r="F96" s="30">
        <v>2001</v>
      </c>
      <c r="G96" s="27">
        <v>4</v>
      </c>
      <c r="H96" s="28">
        <v>2</v>
      </c>
      <c r="I96" s="29"/>
      <c r="J96" s="28"/>
      <c r="K96" s="27" t="s">
        <v>16</v>
      </c>
      <c r="L96" s="26" t="s">
        <v>15</v>
      </c>
      <c r="M96" s="25" t="s">
        <v>14</v>
      </c>
      <c r="N96" s="24"/>
      <c r="O96" s="23"/>
      <c r="P96" s="22"/>
    </row>
    <row r="97" spans="2:17" s="1" customFormat="1" ht="12.75">
      <c r="B97" s="33">
        <f>B96+1</f>
        <v>66</v>
      </c>
      <c r="C97" s="32" t="s">
        <v>18</v>
      </c>
      <c r="D97" s="31" t="s">
        <v>405</v>
      </c>
      <c r="E97" s="30">
        <v>2001</v>
      </c>
      <c r="F97" s="30">
        <v>2001</v>
      </c>
      <c r="G97" s="27">
        <v>4</v>
      </c>
      <c r="H97" s="28">
        <v>3</v>
      </c>
      <c r="I97" s="29"/>
      <c r="J97" s="28"/>
      <c r="K97" s="27" t="s">
        <v>16</v>
      </c>
      <c r="L97" s="26" t="s">
        <v>15</v>
      </c>
      <c r="M97" s="25" t="s">
        <v>14</v>
      </c>
      <c r="N97" s="24"/>
      <c r="O97" s="23"/>
      <c r="P97" s="22"/>
    </row>
    <row r="98" spans="2:17" s="1" customFormat="1" ht="12.75">
      <c r="B98" s="33">
        <f>B97+1</f>
        <v>67</v>
      </c>
      <c r="C98" s="32" t="s">
        <v>18</v>
      </c>
      <c r="D98" s="31" t="s">
        <v>404</v>
      </c>
      <c r="E98" s="30">
        <v>2001</v>
      </c>
      <c r="F98" s="30">
        <v>2001</v>
      </c>
      <c r="G98" s="27">
        <v>4</v>
      </c>
      <c r="H98" s="28">
        <v>4</v>
      </c>
      <c r="I98" s="29"/>
      <c r="J98" s="28"/>
      <c r="K98" s="27" t="s">
        <v>16</v>
      </c>
      <c r="L98" s="26" t="s">
        <v>15</v>
      </c>
      <c r="M98" s="25" t="s">
        <v>14</v>
      </c>
      <c r="N98" s="24"/>
      <c r="O98" s="23"/>
      <c r="P98" s="22"/>
    </row>
    <row r="99" spans="2:17" s="1" customFormat="1" ht="12.75">
      <c r="B99" s="33">
        <f>B98+1</f>
        <v>68</v>
      </c>
      <c r="C99" s="32" t="s">
        <v>18</v>
      </c>
      <c r="D99" s="31" t="s">
        <v>403</v>
      </c>
      <c r="E99" s="30">
        <v>2001</v>
      </c>
      <c r="F99" s="30">
        <v>2001</v>
      </c>
      <c r="G99" s="27">
        <v>4</v>
      </c>
      <c r="H99" s="28">
        <v>5</v>
      </c>
      <c r="I99" s="29"/>
      <c r="J99" s="28"/>
      <c r="K99" s="27" t="s">
        <v>16</v>
      </c>
      <c r="L99" s="26" t="s">
        <v>15</v>
      </c>
      <c r="M99" s="25" t="s">
        <v>14</v>
      </c>
      <c r="N99" s="24"/>
      <c r="O99" s="23"/>
      <c r="P99" s="22"/>
    </row>
    <row r="100" spans="2:17" s="1" customFormat="1" ht="12.75">
      <c r="B100" s="33">
        <f>B99+1</f>
        <v>69</v>
      </c>
      <c r="C100" s="32" t="s">
        <v>18</v>
      </c>
      <c r="D100" s="31" t="s">
        <v>402</v>
      </c>
      <c r="E100" s="30">
        <v>2001</v>
      </c>
      <c r="F100" s="30">
        <v>2001</v>
      </c>
      <c r="G100" s="27">
        <v>4</v>
      </c>
      <c r="H100" s="28">
        <v>6</v>
      </c>
      <c r="I100" s="29"/>
      <c r="J100" s="28"/>
      <c r="K100" s="27" t="s">
        <v>16</v>
      </c>
      <c r="L100" s="26" t="s">
        <v>15</v>
      </c>
      <c r="M100" s="25" t="s">
        <v>14</v>
      </c>
      <c r="N100" s="24"/>
      <c r="O100" s="23"/>
      <c r="P100" s="22"/>
    </row>
    <row r="101" spans="2:17" s="1" customFormat="1" ht="12.75">
      <c r="B101" s="33">
        <f>B100+1</f>
        <v>70</v>
      </c>
      <c r="C101" s="32" t="s">
        <v>18</v>
      </c>
      <c r="D101" s="31" t="s">
        <v>401</v>
      </c>
      <c r="E101" s="30">
        <v>2001</v>
      </c>
      <c r="F101" s="30">
        <v>2001</v>
      </c>
      <c r="G101" s="27">
        <v>4</v>
      </c>
      <c r="H101" s="28">
        <v>7</v>
      </c>
      <c r="I101" s="29"/>
      <c r="J101" s="28"/>
      <c r="K101" s="27" t="s">
        <v>16</v>
      </c>
      <c r="L101" s="26" t="s">
        <v>15</v>
      </c>
      <c r="M101" s="25" t="s">
        <v>14</v>
      </c>
      <c r="N101" s="24"/>
      <c r="O101" s="23"/>
      <c r="P101" s="22"/>
    </row>
    <row r="102" spans="2:17" s="1" customFormat="1" ht="12.75">
      <c r="B102" s="33">
        <f>B101+1</f>
        <v>71</v>
      </c>
      <c r="C102" s="32" t="s">
        <v>18</v>
      </c>
      <c r="D102" s="31" t="s">
        <v>400</v>
      </c>
      <c r="E102" s="30">
        <v>2001</v>
      </c>
      <c r="F102" s="30">
        <v>2001</v>
      </c>
      <c r="G102" s="27">
        <v>4</v>
      </c>
      <c r="H102" s="28">
        <v>8</v>
      </c>
      <c r="I102" s="29"/>
      <c r="J102" s="28"/>
      <c r="K102" s="27" t="s">
        <v>16</v>
      </c>
      <c r="L102" s="26" t="s">
        <v>15</v>
      </c>
      <c r="M102" s="25" t="s">
        <v>14</v>
      </c>
      <c r="N102" s="24"/>
      <c r="O102" s="23"/>
      <c r="P102" s="22"/>
    </row>
    <row r="103" spans="2:17" s="1" customFormat="1" ht="13.5" thickBot="1">
      <c r="B103" s="33">
        <f>B102+1</f>
        <v>72</v>
      </c>
      <c r="C103" s="32" t="s">
        <v>18</v>
      </c>
      <c r="D103" s="31" t="s">
        <v>399</v>
      </c>
      <c r="E103" s="30">
        <v>2001</v>
      </c>
      <c r="F103" s="30">
        <v>2001</v>
      </c>
      <c r="G103" s="27">
        <v>4</v>
      </c>
      <c r="H103" s="28">
        <v>9</v>
      </c>
      <c r="I103" s="29"/>
      <c r="J103" s="28"/>
      <c r="K103" s="27" t="s">
        <v>16</v>
      </c>
      <c r="L103" s="26" t="s">
        <v>15</v>
      </c>
      <c r="M103" s="25" t="s">
        <v>14</v>
      </c>
      <c r="N103" s="129"/>
      <c r="O103" s="128"/>
      <c r="P103" s="127"/>
    </row>
    <row r="104" spans="2:17" s="1" customFormat="1" ht="13.5" thickBot="1">
      <c r="B104" s="21"/>
      <c r="C104" s="20"/>
      <c r="D104" s="5" t="s">
        <v>13</v>
      </c>
      <c r="E104" s="18" t="s">
        <v>12</v>
      </c>
      <c r="F104" s="17"/>
      <c r="G104" s="17"/>
      <c r="H104" s="19"/>
      <c r="I104" s="18" t="s">
        <v>11</v>
      </c>
      <c r="J104" s="17"/>
      <c r="K104" s="17"/>
      <c r="L104" s="16"/>
      <c r="M104" s="15"/>
      <c r="N104" s="4" t="s">
        <v>10</v>
      </c>
      <c r="O104" s="3"/>
      <c r="P104" s="2"/>
    </row>
    <row r="105" spans="2:17" s="1" customFormat="1" ht="13.5" thickBot="1">
      <c r="B105" s="12" t="s">
        <v>9</v>
      </c>
      <c r="C105" s="11"/>
      <c r="D105" s="14" t="s">
        <v>8</v>
      </c>
      <c r="E105" s="13" t="s">
        <v>7</v>
      </c>
      <c r="F105" s="13"/>
      <c r="G105" s="13"/>
      <c r="H105" s="13"/>
      <c r="I105" s="13" t="s">
        <v>7</v>
      </c>
      <c r="J105" s="13"/>
      <c r="K105" s="13"/>
      <c r="L105" s="13"/>
      <c r="M105" s="13"/>
      <c r="N105" s="3" t="s">
        <v>6</v>
      </c>
      <c r="O105" s="3"/>
      <c r="P105" s="2"/>
    </row>
    <row r="106" spans="2:17" s="1" customFormat="1" ht="13.5" thickBot="1">
      <c r="B106" s="12" t="s">
        <v>5</v>
      </c>
      <c r="C106" s="11"/>
      <c r="D106" s="14" t="s">
        <v>4</v>
      </c>
      <c r="E106" s="13" t="s">
        <v>3</v>
      </c>
      <c r="F106" s="13"/>
      <c r="G106" s="13"/>
      <c r="H106" s="13"/>
      <c r="I106" s="13" t="s">
        <v>3</v>
      </c>
      <c r="J106" s="13"/>
      <c r="K106" s="13"/>
      <c r="L106" s="13"/>
      <c r="M106" s="13"/>
      <c r="N106" s="3" t="s">
        <v>2</v>
      </c>
      <c r="O106" s="3"/>
      <c r="P106" s="2"/>
    </row>
    <row r="107" spans="2:17" s="1" customFormat="1" ht="13.5" thickBot="1">
      <c r="B107" s="12" t="s">
        <v>1</v>
      </c>
      <c r="C107" s="11"/>
      <c r="D107" s="5"/>
      <c r="E107" s="10"/>
      <c r="F107" s="9"/>
      <c r="G107" s="9"/>
      <c r="H107" s="8"/>
      <c r="I107" s="10"/>
      <c r="J107" s="9"/>
      <c r="K107" s="9"/>
      <c r="L107" s="9"/>
      <c r="M107" s="8"/>
      <c r="N107" s="4"/>
      <c r="O107" s="3"/>
      <c r="P107" s="2"/>
    </row>
    <row r="108" spans="2:17" s="1" customFormat="1" ht="13.5" thickBot="1">
      <c r="B108" s="7" t="s">
        <v>0</v>
      </c>
      <c r="C108" s="6"/>
      <c r="D108" s="5"/>
      <c r="E108" s="4"/>
      <c r="F108" s="3"/>
      <c r="G108" s="3"/>
      <c r="H108" s="2"/>
      <c r="I108" s="4"/>
      <c r="J108" s="3"/>
      <c r="K108" s="3"/>
      <c r="L108" s="3"/>
      <c r="M108" s="2"/>
      <c r="N108" s="4"/>
      <c r="O108" s="3"/>
      <c r="P108" s="2"/>
    </row>
    <row r="109" spans="2:17" s="1" customFormat="1" ht="12.75">
      <c r="B109" s="107"/>
      <c r="C109" s="107"/>
      <c r="D109" s="107"/>
      <c r="E109" s="106"/>
      <c r="F109" s="106"/>
      <c r="G109" s="106"/>
      <c r="H109" s="106"/>
      <c r="I109" s="106"/>
      <c r="J109" s="106"/>
      <c r="K109" s="106"/>
      <c r="L109" s="106"/>
      <c r="M109" s="106"/>
      <c r="N109" s="106"/>
      <c r="O109" s="106"/>
      <c r="P109" s="106"/>
    </row>
    <row r="110" spans="2:17" ht="15.75" thickBot="1"/>
    <row r="111" spans="2:17" ht="15.75" thickBot="1">
      <c r="B111" s="105"/>
      <c r="C111" s="104"/>
      <c r="D111" s="103" t="s">
        <v>73</v>
      </c>
      <c r="E111" s="103"/>
      <c r="F111" s="103"/>
      <c r="G111" s="103"/>
      <c r="H111" s="103"/>
      <c r="I111" s="103"/>
      <c r="J111" s="103"/>
      <c r="K111" s="103"/>
      <c r="L111" s="103"/>
      <c r="M111" s="103"/>
      <c r="N111" s="102"/>
      <c r="O111" s="93" t="s">
        <v>72</v>
      </c>
      <c r="P111" s="92"/>
      <c r="Q111" s="91"/>
    </row>
    <row r="112" spans="2:17" ht="15.75" thickBot="1">
      <c r="B112" s="101"/>
      <c r="C112" s="100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8"/>
      <c r="O112" s="93" t="s">
        <v>71</v>
      </c>
      <c r="P112" s="92"/>
      <c r="Q112" s="91"/>
    </row>
    <row r="113" spans="1:18" ht="15.75" thickBot="1">
      <c r="B113" s="97"/>
      <c r="C113" s="96"/>
      <c r="D113" s="95"/>
      <c r="E113" s="95"/>
      <c r="F113" s="95"/>
      <c r="G113" s="95"/>
      <c r="H113" s="95"/>
      <c r="I113" s="95"/>
      <c r="J113" s="95"/>
      <c r="K113" s="95"/>
      <c r="L113" s="95"/>
      <c r="M113" s="95"/>
      <c r="N113" s="94"/>
      <c r="O113" s="93" t="s">
        <v>70</v>
      </c>
      <c r="P113" s="92"/>
      <c r="Q113" s="91"/>
    </row>
    <row r="114" spans="1:18">
      <c r="B114" s="90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8"/>
      <c r="Q114" s="66"/>
    </row>
    <row r="115" spans="1:18">
      <c r="B115" s="80" t="s">
        <v>69</v>
      </c>
      <c r="C115" s="79"/>
      <c r="D115" s="78" t="s">
        <v>67</v>
      </c>
      <c r="E115" s="78"/>
      <c r="F115" s="78"/>
      <c r="G115" s="78"/>
      <c r="H115" s="78"/>
      <c r="I115" s="78"/>
      <c r="J115" s="78"/>
      <c r="K115" s="78"/>
      <c r="L115" s="78"/>
      <c r="M115" s="87"/>
      <c r="N115" s="87"/>
      <c r="O115" s="87"/>
      <c r="P115" s="86"/>
      <c r="Q115" s="66"/>
    </row>
    <row r="116" spans="1:18">
      <c r="B116" s="80" t="s">
        <v>68</v>
      </c>
      <c r="C116" s="79"/>
      <c r="D116" s="78" t="s">
        <v>67</v>
      </c>
      <c r="E116" s="78"/>
      <c r="F116" s="78"/>
      <c r="G116" s="78"/>
      <c r="H116" s="78"/>
      <c r="I116" s="78"/>
      <c r="J116" s="78"/>
      <c r="K116" s="78"/>
      <c r="L116" s="78"/>
      <c r="M116" s="85" t="s">
        <v>66</v>
      </c>
      <c r="N116" s="84"/>
      <c r="O116" s="82" t="s">
        <v>65</v>
      </c>
      <c r="P116" s="83"/>
      <c r="Q116" s="66"/>
      <c r="R116" s="66"/>
    </row>
    <row r="117" spans="1:18">
      <c r="B117" s="80" t="s">
        <v>64</v>
      </c>
      <c r="C117" s="79"/>
      <c r="D117" s="78" t="s">
        <v>62</v>
      </c>
      <c r="E117" s="78"/>
      <c r="F117" s="78"/>
      <c r="G117" s="78"/>
      <c r="H117" s="78"/>
      <c r="I117" s="78"/>
      <c r="J117" s="78"/>
      <c r="K117" s="78"/>
      <c r="L117" s="78"/>
      <c r="M117" s="82"/>
      <c r="N117" s="66"/>
      <c r="O117" s="66"/>
      <c r="P117" s="81"/>
    </row>
    <row r="118" spans="1:18">
      <c r="B118" s="80" t="s">
        <v>63</v>
      </c>
      <c r="C118" s="79"/>
      <c r="D118" s="78" t="s">
        <v>62</v>
      </c>
      <c r="E118" s="78"/>
      <c r="F118" s="78"/>
      <c r="G118" s="78"/>
      <c r="H118" s="78"/>
      <c r="I118" s="78"/>
      <c r="J118" s="78"/>
      <c r="K118" s="78"/>
      <c r="L118" s="78"/>
      <c r="M118" s="77" t="s">
        <v>61</v>
      </c>
      <c r="N118" s="77" t="s">
        <v>60</v>
      </c>
      <c r="O118" s="76" t="s">
        <v>59</v>
      </c>
      <c r="P118" s="75" t="s">
        <v>58</v>
      </c>
      <c r="Q118" s="74"/>
    </row>
    <row r="119" spans="1:18">
      <c r="B119" s="73" t="s">
        <v>57</v>
      </c>
      <c r="C119" s="72"/>
      <c r="D119" s="71" t="s">
        <v>56</v>
      </c>
      <c r="E119" s="71"/>
      <c r="F119" s="71"/>
      <c r="G119" s="71"/>
      <c r="H119" s="71"/>
      <c r="I119" s="71"/>
      <c r="J119" s="71"/>
      <c r="K119" s="71"/>
      <c r="L119" s="70"/>
      <c r="M119" s="69"/>
      <c r="N119" s="69"/>
      <c r="O119" s="68"/>
      <c r="P119" s="67"/>
      <c r="Q119" s="66"/>
    </row>
    <row r="120" spans="1:18" ht="21" customHeight="1" thickBot="1">
      <c r="B120" s="65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3"/>
    </row>
    <row r="121" spans="1:18" ht="15.75" thickBot="1">
      <c r="B121" s="52" t="s">
        <v>55</v>
      </c>
      <c r="C121" s="62" t="s">
        <v>54</v>
      </c>
      <c r="D121" s="52" t="s">
        <v>53</v>
      </c>
      <c r="E121" s="61" t="s">
        <v>52</v>
      </c>
      <c r="F121" s="61"/>
      <c r="G121" s="60" t="s">
        <v>51</v>
      </c>
      <c r="H121" s="60"/>
      <c r="I121" s="60"/>
      <c r="J121" s="60"/>
      <c r="K121" s="59" t="s">
        <v>50</v>
      </c>
      <c r="L121" s="58" t="s">
        <v>49</v>
      </c>
      <c r="M121" s="57" t="s">
        <v>48</v>
      </c>
      <c r="N121" s="56" t="s">
        <v>47</v>
      </c>
      <c r="O121" s="55"/>
      <c r="P121" s="54"/>
      <c r="Q121" s="43"/>
      <c r="R121" s="42"/>
    </row>
    <row r="122" spans="1:18" ht="15.75" thickBot="1">
      <c r="B122" s="52"/>
      <c r="C122" s="53"/>
      <c r="D122" s="52"/>
      <c r="E122" s="51" t="s">
        <v>46</v>
      </c>
      <c r="F122" s="51" t="s">
        <v>45</v>
      </c>
      <c r="G122" s="50" t="s">
        <v>44</v>
      </c>
      <c r="H122" s="50" t="s">
        <v>43</v>
      </c>
      <c r="I122" s="50" t="s">
        <v>42</v>
      </c>
      <c r="J122" s="50" t="s">
        <v>41</v>
      </c>
      <c r="K122" s="49"/>
      <c r="L122" s="48"/>
      <c r="M122" s="47"/>
      <c r="N122" s="46"/>
      <c r="O122" s="45"/>
      <c r="P122" s="44"/>
      <c r="Q122" s="43"/>
      <c r="R122" s="42"/>
    </row>
    <row r="123" spans="1:18" s="1" customFormat="1" ht="12.75">
      <c r="B123" s="33">
        <v>73</v>
      </c>
      <c r="C123" s="32" t="s">
        <v>18</v>
      </c>
      <c r="D123" s="31" t="s">
        <v>398</v>
      </c>
      <c r="E123" s="30">
        <v>2001</v>
      </c>
      <c r="F123" s="30">
        <v>2001</v>
      </c>
      <c r="G123" s="27">
        <v>4</v>
      </c>
      <c r="H123" s="28">
        <v>10</v>
      </c>
      <c r="I123" s="29"/>
      <c r="J123" s="28"/>
      <c r="K123" s="27" t="s">
        <v>16</v>
      </c>
      <c r="L123" s="26" t="s">
        <v>15</v>
      </c>
      <c r="M123" s="25" t="s">
        <v>14</v>
      </c>
      <c r="N123" s="24"/>
      <c r="O123" s="23"/>
      <c r="P123" s="22"/>
    </row>
    <row r="124" spans="1:18" s="1" customFormat="1" ht="12.75">
      <c r="B124" s="33">
        <v>74</v>
      </c>
      <c r="C124" s="32" t="s">
        <v>18</v>
      </c>
      <c r="D124" s="31" t="s">
        <v>397</v>
      </c>
      <c r="E124" s="30">
        <v>2001</v>
      </c>
      <c r="F124" s="30">
        <v>2001</v>
      </c>
      <c r="G124" s="27">
        <v>4</v>
      </c>
      <c r="H124" s="28">
        <v>11</v>
      </c>
      <c r="I124" s="29"/>
      <c r="J124" s="28"/>
      <c r="K124" s="27" t="s">
        <v>16</v>
      </c>
      <c r="L124" s="26" t="s">
        <v>15</v>
      </c>
      <c r="M124" s="25" t="s">
        <v>14</v>
      </c>
      <c r="N124" s="24"/>
      <c r="O124" s="23"/>
      <c r="P124" s="22"/>
    </row>
    <row r="125" spans="1:18" s="1" customFormat="1" ht="12.75">
      <c r="B125" s="33">
        <v>75</v>
      </c>
      <c r="C125" s="32" t="s">
        <v>18</v>
      </c>
      <c r="D125" s="31" t="s">
        <v>396</v>
      </c>
      <c r="E125" s="30">
        <v>2001</v>
      </c>
      <c r="F125" s="30">
        <v>2001</v>
      </c>
      <c r="G125" s="27">
        <v>4</v>
      </c>
      <c r="H125" s="28">
        <v>12</v>
      </c>
      <c r="I125" s="29"/>
      <c r="J125" s="28"/>
      <c r="K125" s="27" t="s">
        <v>16</v>
      </c>
      <c r="L125" s="26" t="s">
        <v>15</v>
      </c>
      <c r="M125" s="25" t="s">
        <v>14</v>
      </c>
      <c r="N125" s="24"/>
      <c r="O125" s="23"/>
      <c r="P125" s="22"/>
    </row>
    <row r="126" spans="1:18">
      <c r="A126" s="1"/>
      <c r="B126" s="33">
        <v>76</v>
      </c>
      <c r="C126" s="32" t="s">
        <v>18</v>
      </c>
      <c r="D126" s="31" t="s">
        <v>395</v>
      </c>
      <c r="E126" s="30">
        <v>2001</v>
      </c>
      <c r="F126" s="30">
        <v>2001</v>
      </c>
      <c r="G126" s="27">
        <v>4</v>
      </c>
      <c r="H126" s="28">
        <v>13</v>
      </c>
      <c r="I126" s="29"/>
      <c r="J126" s="28"/>
      <c r="K126" s="27" t="s">
        <v>16</v>
      </c>
      <c r="L126" s="26" t="s">
        <v>15</v>
      </c>
      <c r="M126" s="25" t="s">
        <v>14</v>
      </c>
      <c r="N126" s="13"/>
      <c r="O126" s="13"/>
      <c r="P126" s="13"/>
    </row>
    <row r="127" spans="1:18">
      <c r="A127" s="1"/>
      <c r="B127" s="33">
        <v>77</v>
      </c>
      <c r="C127" s="32" t="s">
        <v>18</v>
      </c>
      <c r="D127" s="31" t="s">
        <v>394</v>
      </c>
      <c r="E127" s="30">
        <v>2001</v>
      </c>
      <c r="F127" s="30">
        <v>2001</v>
      </c>
      <c r="G127" s="27">
        <v>4</v>
      </c>
      <c r="H127" s="28">
        <v>14</v>
      </c>
      <c r="I127" s="29"/>
      <c r="J127" s="28"/>
      <c r="K127" s="27" t="s">
        <v>16</v>
      </c>
      <c r="L127" s="26" t="s">
        <v>15</v>
      </c>
      <c r="M127" s="25" t="s">
        <v>14</v>
      </c>
      <c r="N127" s="13"/>
      <c r="O127" s="13"/>
      <c r="P127" s="13"/>
    </row>
    <row r="128" spans="1:18">
      <c r="A128" s="1"/>
      <c r="B128" s="33">
        <v>78</v>
      </c>
      <c r="C128" s="32" t="s">
        <v>18</v>
      </c>
      <c r="D128" s="31" t="s">
        <v>393</v>
      </c>
      <c r="E128" s="30">
        <v>2001</v>
      </c>
      <c r="F128" s="30">
        <v>2001</v>
      </c>
      <c r="G128" s="27">
        <v>4</v>
      </c>
      <c r="H128" s="28">
        <v>15</v>
      </c>
      <c r="I128" s="29"/>
      <c r="J128" s="28"/>
      <c r="K128" s="27" t="s">
        <v>16</v>
      </c>
      <c r="L128" s="26" t="s">
        <v>15</v>
      </c>
      <c r="M128" s="25" t="s">
        <v>14</v>
      </c>
      <c r="N128" s="13"/>
      <c r="O128" s="13"/>
      <c r="P128" s="13"/>
    </row>
    <row r="129" spans="1:17" s="1" customFormat="1" ht="12.75">
      <c r="B129" s="33">
        <v>79</v>
      </c>
      <c r="C129" s="32" t="s">
        <v>18</v>
      </c>
      <c r="D129" s="31" t="s">
        <v>392</v>
      </c>
      <c r="E129" s="30">
        <v>2001</v>
      </c>
      <c r="F129" s="30">
        <v>2001</v>
      </c>
      <c r="G129" s="27">
        <v>4</v>
      </c>
      <c r="H129" s="28">
        <v>16</v>
      </c>
      <c r="I129" s="29"/>
      <c r="J129" s="28"/>
      <c r="K129" s="27" t="s">
        <v>16</v>
      </c>
      <c r="L129" s="26" t="s">
        <v>15</v>
      </c>
      <c r="M129" s="25" t="s">
        <v>14</v>
      </c>
      <c r="N129" s="24"/>
      <c r="O129" s="23"/>
      <c r="P129" s="22"/>
      <c r="Q129" s="41"/>
    </row>
    <row r="130" spans="1:17" s="1" customFormat="1" ht="12.75">
      <c r="B130" s="33">
        <v>80</v>
      </c>
      <c r="C130" s="32" t="s">
        <v>18</v>
      </c>
      <c r="D130" s="31" t="s">
        <v>391</v>
      </c>
      <c r="E130" s="30">
        <v>2001</v>
      </c>
      <c r="F130" s="30">
        <v>2001</v>
      </c>
      <c r="G130" s="27">
        <v>4</v>
      </c>
      <c r="H130" s="28">
        <v>17</v>
      </c>
      <c r="I130" s="29"/>
      <c r="J130" s="28"/>
      <c r="K130" s="27" t="s">
        <v>16</v>
      </c>
      <c r="L130" s="26" t="s">
        <v>15</v>
      </c>
      <c r="M130" s="25" t="s">
        <v>14</v>
      </c>
      <c r="N130" s="24"/>
      <c r="O130" s="23"/>
      <c r="P130" s="22"/>
    </row>
    <row r="131" spans="1:17">
      <c r="A131" s="1"/>
      <c r="B131" s="33">
        <v>81</v>
      </c>
      <c r="C131" s="32" t="s">
        <v>18</v>
      </c>
      <c r="D131" s="31" t="s">
        <v>390</v>
      </c>
      <c r="E131" s="30">
        <v>2001</v>
      </c>
      <c r="F131" s="30">
        <v>2001</v>
      </c>
      <c r="G131" s="27">
        <v>4</v>
      </c>
      <c r="H131" s="28">
        <v>18</v>
      </c>
      <c r="I131" s="29"/>
      <c r="J131" s="28"/>
      <c r="K131" s="27" t="s">
        <v>16</v>
      </c>
      <c r="L131" s="26" t="s">
        <v>15</v>
      </c>
      <c r="M131" s="25" t="s">
        <v>14</v>
      </c>
      <c r="N131" s="13"/>
      <c r="O131" s="13"/>
      <c r="P131" s="13"/>
    </row>
    <row r="132" spans="1:17" s="1" customFormat="1" ht="12.75">
      <c r="B132" s="33">
        <v>82</v>
      </c>
      <c r="C132" s="32" t="s">
        <v>18</v>
      </c>
      <c r="D132" s="31" t="s">
        <v>389</v>
      </c>
      <c r="E132" s="30">
        <v>2001</v>
      </c>
      <c r="F132" s="30">
        <v>2001</v>
      </c>
      <c r="G132" s="27">
        <v>4</v>
      </c>
      <c r="H132" s="28">
        <v>19</v>
      </c>
      <c r="I132" s="29"/>
      <c r="J132" s="28"/>
      <c r="K132" s="27" t="s">
        <v>16</v>
      </c>
      <c r="L132" s="26" t="s">
        <v>15</v>
      </c>
      <c r="M132" s="25" t="s">
        <v>14</v>
      </c>
      <c r="N132" s="24"/>
      <c r="O132" s="23"/>
      <c r="P132" s="22"/>
    </row>
    <row r="133" spans="1:17" s="1" customFormat="1" ht="12.75">
      <c r="B133" s="33">
        <v>83</v>
      </c>
      <c r="C133" s="32" t="s">
        <v>18</v>
      </c>
      <c r="D133" s="31" t="s">
        <v>388</v>
      </c>
      <c r="E133" s="30">
        <v>2001</v>
      </c>
      <c r="F133" s="30">
        <v>2001</v>
      </c>
      <c r="G133" s="27">
        <v>4</v>
      </c>
      <c r="H133" s="28">
        <v>20</v>
      </c>
      <c r="I133" s="29"/>
      <c r="J133" s="28"/>
      <c r="K133" s="27" t="s">
        <v>16</v>
      </c>
      <c r="L133" s="26" t="s">
        <v>15</v>
      </c>
      <c r="M133" s="25" t="s">
        <v>14</v>
      </c>
      <c r="N133" s="24"/>
      <c r="O133" s="23"/>
      <c r="P133" s="22"/>
    </row>
    <row r="134" spans="1:17" s="1" customFormat="1" ht="12.75">
      <c r="B134" s="33">
        <v>84</v>
      </c>
      <c r="C134" s="32" t="s">
        <v>18</v>
      </c>
      <c r="D134" s="31" t="s">
        <v>387</v>
      </c>
      <c r="E134" s="30">
        <v>2001</v>
      </c>
      <c r="F134" s="30">
        <v>2001</v>
      </c>
      <c r="G134" s="27">
        <v>4</v>
      </c>
      <c r="H134" s="28">
        <v>21</v>
      </c>
      <c r="I134" s="29"/>
      <c r="J134" s="28"/>
      <c r="K134" s="27" t="s">
        <v>16</v>
      </c>
      <c r="L134" s="26" t="s">
        <v>15</v>
      </c>
      <c r="M134" s="25" t="s">
        <v>14</v>
      </c>
      <c r="N134" s="24"/>
      <c r="O134" s="23"/>
      <c r="P134" s="22"/>
    </row>
    <row r="135" spans="1:17" s="1" customFormat="1" ht="12.75">
      <c r="B135" s="33">
        <v>85</v>
      </c>
      <c r="C135" s="32" t="s">
        <v>18</v>
      </c>
      <c r="D135" s="31" t="s">
        <v>386</v>
      </c>
      <c r="E135" s="30">
        <v>2001</v>
      </c>
      <c r="F135" s="30">
        <v>2001</v>
      </c>
      <c r="G135" s="27">
        <v>4</v>
      </c>
      <c r="H135" s="28">
        <v>22</v>
      </c>
      <c r="I135" s="29"/>
      <c r="J135" s="28"/>
      <c r="K135" s="27" t="s">
        <v>16</v>
      </c>
      <c r="L135" s="26" t="s">
        <v>15</v>
      </c>
      <c r="M135" s="25" t="s">
        <v>14</v>
      </c>
      <c r="N135" s="24"/>
      <c r="O135" s="23"/>
      <c r="P135" s="22"/>
    </row>
    <row r="136" spans="1:17" s="1" customFormat="1" ht="12.75">
      <c r="B136" s="33">
        <v>86</v>
      </c>
      <c r="C136" s="32" t="s">
        <v>18</v>
      </c>
      <c r="D136" s="31" t="s">
        <v>385</v>
      </c>
      <c r="E136" s="30">
        <v>2001</v>
      </c>
      <c r="F136" s="30">
        <v>2001</v>
      </c>
      <c r="G136" s="27">
        <v>4</v>
      </c>
      <c r="H136" s="28">
        <v>23</v>
      </c>
      <c r="I136" s="29"/>
      <c r="J136" s="28"/>
      <c r="K136" s="27" t="s">
        <v>16</v>
      </c>
      <c r="L136" s="26" t="s">
        <v>15</v>
      </c>
      <c r="M136" s="25" t="s">
        <v>14</v>
      </c>
      <c r="N136" s="24"/>
      <c r="O136" s="23"/>
      <c r="P136" s="22"/>
    </row>
    <row r="137" spans="1:17" s="1" customFormat="1" ht="12.75">
      <c r="B137" s="33">
        <v>87</v>
      </c>
      <c r="C137" s="32" t="s">
        <v>18</v>
      </c>
      <c r="D137" s="31" t="s">
        <v>384</v>
      </c>
      <c r="E137" s="30">
        <v>2001</v>
      </c>
      <c r="F137" s="30">
        <v>2001</v>
      </c>
      <c r="G137" s="27">
        <v>4</v>
      </c>
      <c r="H137" s="28">
        <v>24</v>
      </c>
      <c r="I137" s="29"/>
      <c r="J137" s="28"/>
      <c r="K137" s="27" t="s">
        <v>16</v>
      </c>
      <c r="L137" s="26" t="s">
        <v>15</v>
      </c>
      <c r="M137" s="25" t="s">
        <v>14</v>
      </c>
      <c r="N137" s="24"/>
      <c r="O137" s="23"/>
      <c r="P137" s="22"/>
    </row>
    <row r="138" spans="1:17" s="1" customFormat="1" ht="12.75">
      <c r="B138" s="33">
        <v>88</v>
      </c>
      <c r="C138" s="32" t="s">
        <v>18</v>
      </c>
      <c r="D138" s="31" t="s">
        <v>383</v>
      </c>
      <c r="E138" s="30">
        <v>2001</v>
      </c>
      <c r="F138" s="30">
        <v>2001</v>
      </c>
      <c r="G138" s="27">
        <v>4</v>
      </c>
      <c r="H138" s="28">
        <v>25</v>
      </c>
      <c r="I138" s="29"/>
      <c r="J138" s="28"/>
      <c r="K138" s="27" t="s">
        <v>16</v>
      </c>
      <c r="L138" s="26" t="s">
        <v>15</v>
      </c>
      <c r="M138" s="25" t="s">
        <v>14</v>
      </c>
      <c r="N138" s="24"/>
      <c r="O138" s="23"/>
      <c r="P138" s="22"/>
    </row>
    <row r="139" spans="1:17" s="1" customFormat="1" ht="12.75">
      <c r="B139" s="33">
        <v>89</v>
      </c>
      <c r="C139" s="32" t="s">
        <v>18</v>
      </c>
      <c r="D139" s="31" t="s">
        <v>382</v>
      </c>
      <c r="E139" s="30">
        <v>2001</v>
      </c>
      <c r="F139" s="30">
        <v>2001</v>
      </c>
      <c r="G139" s="27">
        <v>5</v>
      </c>
      <c r="H139" s="28">
        <v>1</v>
      </c>
      <c r="I139" s="29"/>
      <c r="J139" s="28"/>
      <c r="K139" s="27" t="s">
        <v>16</v>
      </c>
      <c r="L139" s="26" t="s">
        <v>15</v>
      </c>
      <c r="M139" s="25" t="s">
        <v>14</v>
      </c>
      <c r="N139" s="24"/>
      <c r="O139" s="23"/>
      <c r="P139" s="22"/>
    </row>
    <row r="140" spans="1:17" s="1" customFormat="1" ht="12.75">
      <c r="B140" s="33">
        <v>90</v>
      </c>
      <c r="C140" s="32" t="s">
        <v>18</v>
      </c>
      <c r="D140" s="31" t="s">
        <v>381</v>
      </c>
      <c r="E140" s="30">
        <v>2001</v>
      </c>
      <c r="F140" s="30">
        <v>2001</v>
      </c>
      <c r="G140" s="27">
        <v>5</v>
      </c>
      <c r="H140" s="28">
        <v>2</v>
      </c>
      <c r="I140" s="29"/>
      <c r="J140" s="28"/>
      <c r="K140" s="27" t="s">
        <v>16</v>
      </c>
      <c r="L140" s="26" t="s">
        <v>15</v>
      </c>
      <c r="M140" s="25" t="s">
        <v>14</v>
      </c>
      <c r="N140" s="24"/>
      <c r="O140" s="23"/>
      <c r="P140" s="22"/>
    </row>
    <row r="141" spans="1:17" s="1" customFormat="1" ht="12.75">
      <c r="B141" s="33">
        <v>91</v>
      </c>
      <c r="C141" s="32" t="s">
        <v>18</v>
      </c>
      <c r="D141" s="31" t="s">
        <v>380</v>
      </c>
      <c r="E141" s="30">
        <v>2001</v>
      </c>
      <c r="F141" s="30">
        <v>2001</v>
      </c>
      <c r="G141" s="27">
        <v>5</v>
      </c>
      <c r="H141" s="28">
        <v>3</v>
      </c>
      <c r="I141" s="29"/>
      <c r="J141" s="28"/>
      <c r="K141" s="27" t="s">
        <v>16</v>
      </c>
      <c r="L141" s="26" t="s">
        <v>15</v>
      </c>
      <c r="M141" s="25" t="s">
        <v>14</v>
      </c>
      <c r="N141" s="24"/>
      <c r="O141" s="23"/>
      <c r="P141" s="22"/>
    </row>
    <row r="142" spans="1:17" s="1" customFormat="1" ht="12.75">
      <c r="B142" s="33">
        <v>92</v>
      </c>
      <c r="C142" s="32" t="s">
        <v>18</v>
      </c>
      <c r="D142" s="31" t="s">
        <v>379</v>
      </c>
      <c r="E142" s="30">
        <v>2001</v>
      </c>
      <c r="F142" s="30">
        <v>2001</v>
      </c>
      <c r="G142" s="27">
        <v>5</v>
      </c>
      <c r="H142" s="28">
        <v>4</v>
      </c>
      <c r="I142" s="29"/>
      <c r="J142" s="28"/>
      <c r="K142" s="27" t="s">
        <v>16</v>
      </c>
      <c r="L142" s="26" t="s">
        <v>15</v>
      </c>
      <c r="M142" s="25" t="s">
        <v>14</v>
      </c>
      <c r="N142" s="24"/>
      <c r="O142" s="23"/>
      <c r="P142" s="22"/>
    </row>
    <row r="143" spans="1:17" s="1" customFormat="1" ht="12.75">
      <c r="B143" s="33">
        <v>93</v>
      </c>
      <c r="C143" s="32" t="s">
        <v>18</v>
      </c>
      <c r="D143" s="31" t="s">
        <v>378</v>
      </c>
      <c r="E143" s="30">
        <v>2001</v>
      </c>
      <c r="F143" s="30">
        <v>2001</v>
      </c>
      <c r="G143" s="27">
        <v>5</v>
      </c>
      <c r="H143" s="28">
        <v>5</v>
      </c>
      <c r="I143" s="29"/>
      <c r="J143" s="28"/>
      <c r="K143" s="27" t="s">
        <v>16</v>
      </c>
      <c r="L143" s="26" t="s">
        <v>15</v>
      </c>
      <c r="M143" s="25" t="s">
        <v>14</v>
      </c>
      <c r="N143" s="24"/>
      <c r="O143" s="23"/>
      <c r="P143" s="22"/>
    </row>
    <row r="144" spans="1:17" s="1" customFormat="1" ht="12.75">
      <c r="B144" s="33">
        <v>94</v>
      </c>
      <c r="C144" s="32" t="s">
        <v>18</v>
      </c>
      <c r="D144" s="31" t="s">
        <v>377</v>
      </c>
      <c r="E144" s="30">
        <v>2001</v>
      </c>
      <c r="F144" s="30">
        <v>2001</v>
      </c>
      <c r="G144" s="27">
        <v>5</v>
      </c>
      <c r="H144" s="28">
        <v>6</v>
      </c>
      <c r="I144" s="29"/>
      <c r="J144" s="28"/>
      <c r="K144" s="27" t="s">
        <v>16</v>
      </c>
      <c r="L144" s="26" t="s">
        <v>15</v>
      </c>
      <c r="M144" s="25" t="s">
        <v>14</v>
      </c>
      <c r="N144" s="24"/>
      <c r="O144" s="23"/>
      <c r="P144" s="22"/>
    </row>
    <row r="145" spans="1:16" s="1" customFormat="1" ht="12.75">
      <c r="B145" s="33">
        <v>95</v>
      </c>
      <c r="C145" s="32" t="s">
        <v>18</v>
      </c>
      <c r="D145" s="31" t="s">
        <v>376</v>
      </c>
      <c r="E145" s="30">
        <v>2001</v>
      </c>
      <c r="F145" s="30">
        <v>2001</v>
      </c>
      <c r="G145" s="27">
        <v>5</v>
      </c>
      <c r="H145" s="28">
        <v>7</v>
      </c>
      <c r="I145" s="29"/>
      <c r="J145" s="28"/>
      <c r="K145" s="27" t="s">
        <v>16</v>
      </c>
      <c r="L145" s="26" t="s">
        <v>15</v>
      </c>
      <c r="M145" s="25" t="s">
        <v>14</v>
      </c>
      <c r="N145" s="40"/>
      <c r="O145" s="39"/>
      <c r="P145" s="38"/>
    </row>
    <row r="146" spans="1:16" s="1" customFormat="1" ht="12.75">
      <c r="B146" s="33">
        <v>96</v>
      </c>
      <c r="C146" s="32" t="s">
        <v>18</v>
      </c>
      <c r="D146" s="31" t="s">
        <v>375</v>
      </c>
      <c r="E146" s="30">
        <v>2001</v>
      </c>
      <c r="F146" s="30">
        <v>2001</v>
      </c>
      <c r="G146" s="27">
        <v>5</v>
      </c>
      <c r="H146" s="28">
        <v>8</v>
      </c>
      <c r="I146" s="29"/>
      <c r="J146" s="28"/>
      <c r="K146" s="27" t="s">
        <v>16</v>
      </c>
      <c r="L146" s="26" t="s">
        <v>15</v>
      </c>
      <c r="M146" s="25" t="s">
        <v>14</v>
      </c>
      <c r="N146" s="40"/>
      <c r="O146" s="39"/>
      <c r="P146" s="38"/>
    </row>
    <row r="147" spans="1:16" s="1" customFormat="1" ht="12.75">
      <c r="B147" s="33">
        <v>97</v>
      </c>
      <c r="C147" s="32" t="s">
        <v>18</v>
      </c>
      <c r="D147" s="31" t="s">
        <v>374</v>
      </c>
      <c r="E147" s="30">
        <v>2001</v>
      </c>
      <c r="F147" s="30">
        <v>2001</v>
      </c>
      <c r="G147" s="27">
        <v>5</v>
      </c>
      <c r="H147" s="28">
        <v>9</v>
      </c>
      <c r="I147" s="29"/>
      <c r="J147" s="28"/>
      <c r="K147" s="27" t="s">
        <v>16</v>
      </c>
      <c r="L147" s="26" t="s">
        <v>15</v>
      </c>
      <c r="M147" s="25" t="s">
        <v>14</v>
      </c>
      <c r="N147" s="40"/>
      <c r="O147" s="39"/>
      <c r="P147" s="38"/>
    </row>
    <row r="148" spans="1:16" s="34" customFormat="1" ht="12.75">
      <c r="A148" s="1"/>
      <c r="B148" s="33">
        <v>98</v>
      </c>
      <c r="C148" s="32" t="s">
        <v>18</v>
      </c>
      <c r="D148" s="31" t="s">
        <v>373</v>
      </c>
      <c r="E148" s="30">
        <v>2001</v>
      </c>
      <c r="F148" s="30">
        <v>2001</v>
      </c>
      <c r="G148" s="27">
        <v>5</v>
      </c>
      <c r="H148" s="28">
        <v>10</v>
      </c>
      <c r="I148" s="29"/>
      <c r="J148" s="28"/>
      <c r="K148" s="27" t="s">
        <v>16</v>
      </c>
      <c r="L148" s="26" t="s">
        <v>15</v>
      </c>
      <c r="M148" s="25" t="s">
        <v>14</v>
      </c>
      <c r="N148" s="37"/>
      <c r="O148" s="36"/>
      <c r="P148" s="35"/>
    </row>
    <row r="149" spans="1:16" s="1" customFormat="1" ht="12.75">
      <c r="B149" s="33">
        <v>99</v>
      </c>
      <c r="C149" s="32" t="s">
        <v>18</v>
      </c>
      <c r="D149" s="31" t="s">
        <v>372</v>
      </c>
      <c r="E149" s="30">
        <v>2001</v>
      </c>
      <c r="F149" s="30">
        <v>2001</v>
      </c>
      <c r="G149" s="27">
        <v>5</v>
      </c>
      <c r="H149" s="28">
        <v>11</v>
      </c>
      <c r="I149" s="29"/>
      <c r="J149" s="28"/>
      <c r="K149" s="27" t="s">
        <v>16</v>
      </c>
      <c r="L149" s="26" t="s">
        <v>15</v>
      </c>
      <c r="M149" s="25" t="s">
        <v>14</v>
      </c>
      <c r="N149" s="24"/>
      <c r="O149" s="23"/>
      <c r="P149" s="22"/>
    </row>
    <row r="150" spans="1:16" s="1" customFormat="1" ht="12.75">
      <c r="B150" s="33">
        <v>100</v>
      </c>
      <c r="C150" s="32" t="s">
        <v>18</v>
      </c>
      <c r="D150" s="31" t="s">
        <v>371</v>
      </c>
      <c r="E150" s="30">
        <v>2001</v>
      </c>
      <c r="F150" s="30">
        <v>2001</v>
      </c>
      <c r="G150" s="27">
        <v>5</v>
      </c>
      <c r="H150" s="28">
        <v>12</v>
      </c>
      <c r="I150" s="29"/>
      <c r="J150" s="28"/>
      <c r="K150" s="27" t="s">
        <v>16</v>
      </c>
      <c r="L150" s="26" t="s">
        <v>15</v>
      </c>
      <c r="M150" s="25" t="s">
        <v>14</v>
      </c>
      <c r="N150" s="24"/>
      <c r="O150" s="23"/>
      <c r="P150" s="22"/>
    </row>
    <row r="151" spans="1:16" s="1" customFormat="1" ht="12.75">
      <c r="B151" s="33">
        <v>101</v>
      </c>
      <c r="C151" s="32" t="s">
        <v>18</v>
      </c>
      <c r="D151" s="31" t="s">
        <v>370</v>
      </c>
      <c r="E151" s="30">
        <v>2001</v>
      </c>
      <c r="F151" s="30">
        <v>2001</v>
      </c>
      <c r="G151" s="27">
        <v>5</v>
      </c>
      <c r="H151" s="28">
        <v>13</v>
      </c>
      <c r="I151" s="29"/>
      <c r="J151" s="28"/>
      <c r="K151" s="27" t="s">
        <v>16</v>
      </c>
      <c r="L151" s="26" t="s">
        <v>15</v>
      </c>
      <c r="M151" s="25" t="s">
        <v>14</v>
      </c>
      <c r="N151" s="24"/>
      <c r="O151" s="23"/>
      <c r="P151" s="22"/>
    </row>
    <row r="152" spans="1:16" s="1" customFormat="1" ht="12.75">
      <c r="B152" s="33">
        <v>102</v>
      </c>
      <c r="C152" s="32" t="s">
        <v>18</v>
      </c>
      <c r="D152" s="31" t="s">
        <v>369</v>
      </c>
      <c r="E152" s="30">
        <v>2001</v>
      </c>
      <c r="F152" s="30">
        <v>2001</v>
      </c>
      <c r="G152" s="27">
        <v>5</v>
      </c>
      <c r="H152" s="28">
        <v>14</v>
      </c>
      <c r="I152" s="29"/>
      <c r="J152" s="28"/>
      <c r="K152" s="27" t="s">
        <v>16</v>
      </c>
      <c r="L152" s="26" t="s">
        <v>15</v>
      </c>
      <c r="M152" s="25" t="s">
        <v>14</v>
      </c>
      <c r="N152" s="24"/>
      <c r="O152" s="23"/>
      <c r="P152" s="22"/>
    </row>
    <row r="153" spans="1:16" s="1" customFormat="1" ht="12.75">
      <c r="B153" s="33">
        <v>103</v>
      </c>
      <c r="C153" s="32" t="s">
        <v>18</v>
      </c>
      <c r="D153" s="31" t="s">
        <v>368</v>
      </c>
      <c r="E153" s="30">
        <v>2001</v>
      </c>
      <c r="F153" s="30">
        <v>2001</v>
      </c>
      <c r="G153" s="27">
        <v>5</v>
      </c>
      <c r="H153" s="28">
        <v>15</v>
      </c>
      <c r="I153" s="29"/>
      <c r="J153" s="28"/>
      <c r="K153" s="27" t="s">
        <v>16</v>
      </c>
      <c r="L153" s="26" t="s">
        <v>15</v>
      </c>
      <c r="M153" s="25" t="s">
        <v>14</v>
      </c>
      <c r="N153" s="24"/>
      <c r="O153" s="23"/>
      <c r="P153" s="22"/>
    </row>
    <row r="154" spans="1:16" s="1" customFormat="1" ht="12.75">
      <c r="B154" s="33">
        <v>104</v>
      </c>
      <c r="C154" s="32" t="s">
        <v>18</v>
      </c>
      <c r="D154" s="31" t="s">
        <v>367</v>
      </c>
      <c r="E154" s="30">
        <v>2001</v>
      </c>
      <c r="F154" s="30">
        <v>2001</v>
      </c>
      <c r="G154" s="27">
        <v>5</v>
      </c>
      <c r="H154" s="28">
        <v>16</v>
      </c>
      <c r="I154" s="29"/>
      <c r="J154" s="28"/>
      <c r="K154" s="27" t="s">
        <v>16</v>
      </c>
      <c r="L154" s="26" t="s">
        <v>15</v>
      </c>
      <c r="M154" s="25" t="s">
        <v>14</v>
      </c>
      <c r="N154" s="24"/>
      <c r="O154" s="23"/>
      <c r="P154" s="22"/>
    </row>
    <row r="155" spans="1:16" s="1" customFormat="1" ht="12.75">
      <c r="B155" s="33">
        <v>105</v>
      </c>
      <c r="C155" s="32" t="s">
        <v>18</v>
      </c>
      <c r="D155" s="31" t="s">
        <v>366</v>
      </c>
      <c r="E155" s="30">
        <v>2001</v>
      </c>
      <c r="F155" s="30">
        <v>2001</v>
      </c>
      <c r="G155" s="27">
        <v>5</v>
      </c>
      <c r="H155" s="28">
        <v>17</v>
      </c>
      <c r="I155" s="29"/>
      <c r="J155" s="28"/>
      <c r="K155" s="27" t="s">
        <v>16</v>
      </c>
      <c r="L155" s="26" t="s">
        <v>15</v>
      </c>
      <c r="M155" s="25" t="s">
        <v>14</v>
      </c>
      <c r="N155" s="24"/>
      <c r="O155" s="23"/>
      <c r="P155" s="22"/>
    </row>
    <row r="156" spans="1:16" s="1" customFormat="1" ht="12.75">
      <c r="B156" s="33">
        <v>106</v>
      </c>
      <c r="C156" s="32" t="s">
        <v>18</v>
      </c>
      <c r="D156" s="31" t="s">
        <v>365</v>
      </c>
      <c r="E156" s="30">
        <v>2001</v>
      </c>
      <c r="F156" s="30">
        <v>2001</v>
      </c>
      <c r="G156" s="27">
        <v>5</v>
      </c>
      <c r="H156" s="28">
        <v>18</v>
      </c>
      <c r="I156" s="29"/>
      <c r="J156" s="28"/>
      <c r="K156" s="27" t="s">
        <v>16</v>
      </c>
      <c r="L156" s="26" t="s">
        <v>15</v>
      </c>
      <c r="M156" s="25" t="s">
        <v>14</v>
      </c>
      <c r="N156" s="24"/>
      <c r="O156" s="23"/>
      <c r="P156" s="22"/>
    </row>
    <row r="157" spans="1:16" s="1" customFormat="1" ht="12.75">
      <c r="B157" s="33">
        <v>107</v>
      </c>
      <c r="C157" s="32" t="s">
        <v>18</v>
      </c>
      <c r="D157" s="31" t="s">
        <v>364</v>
      </c>
      <c r="E157" s="30">
        <v>2001</v>
      </c>
      <c r="F157" s="30">
        <v>2001</v>
      </c>
      <c r="G157" s="27">
        <v>5</v>
      </c>
      <c r="H157" s="28">
        <v>19</v>
      </c>
      <c r="I157" s="29"/>
      <c r="J157" s="28"/>
      <c r="K157" s="27" t="s">
        <v>16</v>
      </c>
      <c r="L157" s="26" t="s">
        <v>15</v>
      </c>
      <c r="M157" s="25" t="s">
        <v>14</v>
      </c>
      <c r="N157" s="24"/>
      <c r="O157" s="23"/>
      <c r="P157" s="22"/>
    </row>
    <row r="158" spans="1:16" s="1" customFormat="1" ht="13.5" thickBot="1">
      <c r="B158" s="33">
        <v>108</v>
      </c>
      <c r="C158" s="32" t="s">
        <v>18</v>
      </c>
      <c r="D158" s="31" t="s">
        <v>363</v>
      </c>
      <c r="E158" s="30">
        <v>2001</v>
      </c>
      <c r="F158" s="30">
        <v>2001</v>
      </c>
      <c r="G158" s="27">
        <v>5</v>
      </c>
      <c r="H158" s="28">
        <v>20</v>
      </c>
      <c r="I158" s="29"/>
      <c r="J158" s="28"/>
      <c r="K158" s="27" t="s">
        <v>16</v>
      </c>
      <c r="L158" s="26" t="s">
        <v>15</v>
      </c>
      <c r="M158" s="25" t="s">
        <v>14</v>
      </c>
      <c r="N158" s="24"/>
      <c r="O158" s="23"/>
      <c r="P158" s="22"/>
    </row>
    <row r="159" spans="1:16" s="1" customFormat="1" ht="13.5" thickBot="1">
      <c r="B159" s="21"/>
      <c r="C159" s="20"/>
      <c r="D159" s="5" t="s">
        <v>13</v>
      </c>
      <c r="E159" s="18" t="s">
        <v>12</v>
      </c>
      <c r="F159" s="17"/>
      <c r="G159" s="17"/>
      <c r="H159" s="19"/>
      <c r="I159" s="18" t="s">
        <v>11</v>
      </c>
      <c r="J159" s="17"/>
      <c r="K159" s="17"/>
      <c r="L159" s="16"/>
      <c r="M159" s="15"/>
      <c r="N159" s="4" t="s">
        <v>10</v>
      </c>
      <c r="O159" s="3"/>
      <c r="P159" s="2"/>
    </row>
    <row r="160" spans="1:16" s="1" customFormat="1" ht="13.5" thickBot="1">
      <c r="B160" s="12" t="s">
        <v>9</v>
      </c>
      <c r="C160" s="11"/>
      <c r="D160" s="14" t="s">
        <v>8</v>
      </c>
      <c r="E160" s="13" t="s">
        <v>7</v>
      </c>
      <c r="F160" s="13"/>
      <c r="G160" s="13"/>
      <c r="H160" s="13"/>
      <c r="I160" s="13" t="s">
        <v>7</v>
      </c>
      <c r="J160" s="13"/>
      <c r="K160" s="13"/>
      <c r="L160" s="13"/>
      <c r="M160" s="13"/>
      <c r="N160" s="3" t="s">
        <v>6</v>
      </c>
      <c r="O160" s="3"/>
      <c r="P160" s="2"/>
    </row>
    <row r="161" spans="2:18" s="1" customFormat="1" ht="13.5" thickBot="1">
      <c r="B161" s="12" t="s">
        <v>5</v>
      </c>
      <c r="C161" s="11"/>
      <c r="D161" s="14" t="s">
        <v>4</v>
      </c>
      <c r="E161" s="13" t="s">
        <v>3</v>
      </c>
      <c r="F161" s="13"/>
      <c r="G161" s="13"/>
      <c r="H161" s="13"/>
      <c r="I161" s="13" t="s">
        <v>3</v>
      </c>
      <c r="J161" s="13"/>
      <c r="K161" s="13"/>
      <c r="L161" s="13"/>
      <c r="M161" s="13"/>
      <c r="N161" s="3" t="s">
        <v>2</v>
      </c>
      <c r="O161" s="3"/>
      <c r="P161" s="2"/>
    </row>
    <row r="162" spans="2:18" s="1" customFormat="1" ht="13.5" thickBot="1">
      <c r="B162" s="12" t="s">
        <v>1</v>
      </c>
      <c r="C162" s="11"/>
      <c r="D162" s="5"/>
      <c r="E162" s="10"/>
      <c r="F162" s="9"/>
      <c r="G162" s="9"/>
      <c r="H162" s="8"/>
      <c r="I162" s="10"/>
      <c r="J162" s="9"/>
      <c r="K162" s="9"/>
      <c r="L162" s="9"/>
      <c r="M162" s="8"/>
      <c r="N162" s="4"/>
      <c r="O162" s="3"/>
      <c r="P162" s="2"/>
    </row>
    <row r="163" spans="2:18" s="1" customFormat="1" ht="13.5" thickBot="1">
      <c r="B163" s="7" t="s">
        <v>0</v>
      </c>
      <c r="C163" s="6"/>
      <c r="D163" s="5"/>
      <c r="E163" s="4"/>
      <c r="F163" s="3"/>
      <c r="G163" s="3"/>
      <c r="H163" s="2"/>
      <c r="I163" s="4"/>
      <c r="J163" s="3"/>
      <c r="K163" s="3"/>
      <c r="L163" s="3"/>
      <c r="M163" s="2"/>
      <c r="N163" s="4"/>
      <c r="O163" s="3"/>
      <c r="P163" s="2"/>
    </row>
    <row r="164" spans="2:18" s="1" customFormat="1" ht="12.75">
      <c r="B164" s="107"/>
      <c r="C164" s="107"/>
      <c r="D164" s="107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</row>
    <row r="165" spans="2:18" ht="15.75" thickBot="1"/>
    <row r="166" spans="2:18" ht="15.75" thickBot="1">
      <c r="B166" s="105"/>
      <c r="C166" s="104"/>
      <c r="D166" s="103" t="s">
        <v>73</v>
      </c>
      <c r="E166" s="103"/>
      <c r="F166" s="103"/>
      <c r="G166" s="103"/>
      <c r="H166" s="103"/>
      <c r="I166" s="103"/>
      <c r="J166" s="103"/>
      <c r="K166" s="103"/>
      <c r="L166" s="103"/>
      <c r="M166" s="103"/>
      <c r="N166" s="102"/>
      <c r="O166" s="93" t="s">
        <v>72</v>
      </c>
      <c r="P166" s="92"/>
      <c r="Q166" s="91"/>
    </row>
    <row r="167" spans="2:18" ht="15.75" thickBot="1">
      <c r="B167" s="101"/>
      <c r="C167" s="100"/>
      <c r="D167" s="99"/>
      <c r="E167" s="99"/>
      <c r="F167" s="99"/>
      <c r="G167" s="99"/>
      <c r="H167" s="99"/>
      <c r="I167" s="99"/>
      <c r="J167" s="99"/>
      <c r="K167" s="99"/>
      <c r="L167" s="99"/>
      <c r="M167" s="99"/>
      <c r="N167" s="98"/>
      <c r="O167" s="93" t="s">
        <v>71</v>
      </c>
      <c r="P167" s="92"/>
      <c r="Q167" s="91"/>
    </row>
    <row r="168" spans="2:18" ht="15.75" thickBot="1">
      <c r="B168" s="97"/>
      <c r="C168" s="96"/>
      <c r="D168" s="95"/>
      <c r="E168" s="95"/>
      <c r="F168" s="95"/>
      <c r="G168" s="95"/>
      <c r="H168" s="95"/>
      <c r="I168" s="95"/>
      <c r="J168" s="95"/>
      <c r="K168" s="95"/>
      <c r="L168" s="95"/>
      <c r="M168" s="95"/>
      <c r="N168" s="94"/>
      <c r="O168" s="93" t="s">
        <v>70</v>
      </c>
      <c r="P168" s="92"/>
      <c r="Q168" s="91"/>
    </row>
    <row r="169" spans="2:18">
      <c r="B169" s="90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8"/>
      <c r="Q169" s="66"/>
    </row>
    <row r="170" spans="2:18">
      <c r="B170" s="80" t="s">
        <v>69</v>
      </c>
      <c r="C170" s="79"/>
      <c r="D170" s="78" t="s">
        <v>67</v>
      </c>
      <c r="E170" s="78"/>
      <c r="F170" s="78"/>
      <c r="G170" s="78"/>
      <c r="H170" s="78"/>
      <c r="I170" s="78"/>
      <c r="J170" s="78"/>
      <c r="K170" s="78"/>
      <c r="L170" s="78"/>
      <c r="M170" s="87"/>
      <c r="N170" s="87"/>
      <c r="O170" s="87"/>
      <c r="P170" s="86"/>
      <c r="Q170" s="66"/>
    </row>
    <row r="171" spans="2:18">
      <c r="B171" s="80" t="s">
        <v>68</v>
      </c>
      <c r="C171" s="79"/>
      <c r="D171" s="78" t="s">
        <v>67</v>
      </c>
      <c r="E171" s="78"/>
      <c r="F171" s="78"/>
      <c r="G171" s="78"/>
      <c r="H171" s="78"/>
      <c r="I171" s="78"/>
      <c r="J171" s="78"/>
      <c r="K171" s="78"/>
      <c r="L171" s="78"/>
      <c r="M171" s="85" t="s">
        <v>66</v>
      </c>
      <c r="N171" s="84"/>
      <c r="O171" s="82" t="s">
        <v>65</v>
      </c>
      <c r="P171" s="83"/>
      <c r="Q171" s="66"/>
      <c r="R171" s="66"/>
    </row>
    <row r="172" spans="2:18">
      <c r="B172" s="80" t="s">
        <v>64</v>
      </c>
      <c r="C172" s="79"/>
      <c r="D172" s="78" t="s">
        <v>62</v>
      </c>
      <c r="E172" s="78"/>
      <c r="F172" s="78"/>
      <c r="G172" s="78"/>
      <c r="H172" s="78"/>
      <c r="I172" s="78"/>
      <c r="J172" s="78"/>
      <c r="K172" s="78"/>
      <c r="L172" s="78"/>
      <c r="M172" s="82"/>
      <c r="N172" s="66"/>
      <c r="O172" s="66"/>
      <c r="P172" s="81"/>
    </row>
    <row r="173" spans="2:18">
      <c r="B173" s="80" t="s">
        <v>63</v>
      </c>
      <c r="C173" s="79"/>
      <c r="D173" s="78" t="s">
        <v>62</v>
      </c>
      <c r="E173" s="78"/>
      <c r="F173" s="78"/>
      <c r="G173" s="78"/>
      <c r="H173" s="78"/>
      <c r="I173" s="78"/>
      <c r="J173" s="78"/>
      <c r="K173" s="78"/>
      <c r="L173" s="78"/>
      <c r="M173" s="77" t="s">
        <v>61</v>
      </c>
      <c r="N173" s="77" t="s">
        <v>60</v>
      </c>
      <c r="O173" s="76" t="s">
        <v>59</v>
      </c>
      <c r="P173" s="75" t="s">
        <v>58</v>
      </c>
      <c r="Q173" s="74"/>
    </row>
    <row r="174" spans="2:18">
      <c r="B174" s="73" t="s">
        <v>57</v>
      </c>
      <c r="C174" s="72"/>
      <c r="D174" s="71" t="s">
        <v>56</v>
      </c>
      <c r="E174" s="71"/>
      <c r="F174" s="71"/>
      <c r="G174" s="71"/>
      <c r="H174" s="71"/>
      <c r="I174" s="71"/>
      <c r="J174" s="71"/>
      <c r="K174" s="71"/>
      <c r="L174" s="70"/>
      <c r="M174" s="69"/>
      <c r="N174" s="69"/>
      <c r="O174" s="68"/>
      <c r="P174" s="67"/>
      <c r="Q174" s="66"/>
    </row>
    <row r="175" spans="2:18" ht="21" customHeight="1" thickBot="1">
      <c r="B175" s="65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3"/>
    </row>
    <row r="176" spans="2:18" ht="15.75" thickBot="1">
      <c r="B176" s="52" t="s">
        <v>55</v>
      </c>
      <c r="C176" s="62" t="s">
        <v>54</v>
      </c>
      <c r="D176" s="52" t="s">
        <v>53</v>
      </c>
      <c r="E176" s="61" t="s">
        <v>52</v>
      </c>
      <c r="F176" s="61"/>
      <c r="G176" s="60" t="s">
        <v>51</v>
      </c>
      <c r="H176" s="60"/>
      <c r="I176" s="60"/>
      <c r="J176" s="60"/>
      <c r="K176" s="59" t="s">
        <v>50</v>
      </c>
      <c r="L176" s="58" t="s">
        <v>49</v>
      </c>
      <c r="M176" s="57" t="s">
        <v>48</v>
      </c>
      <c r="N176" s="56" t="s">
        <v>47</v>
      </c>
      <c r="O176" s="55"/>
      <c r="P176" s="54"/>
      <c r="Q176" s="43"/>
      <c r="R176" s="42"/>
    </row>
    <row r="177" spans="1:18" ht="15.75" thickBot="1">
      <c r="B177" s="52"/>
      <c r="C177" s="53"/>
      <c r="D177" s="52"/>
      <c r="E177" s="51" t="s">
        <v>46</v>
      </c>
      <c r="F177" s="51" t="s">
        <v>45</v>
      </c>
      <c r="G177" s="50" t="s">
        <v>44</v>
      </c>
      <c r="H177" s="50" t="s">
        <v>43</v>
      </c>
      <c r="I177" s="50" t="s">
        <v>42</v>
      </c>
      <c r="J177" s="50" t="s">
        <v>41</v>
      </c>
      <c r="K177" s="49"/>
      <c r="L177" s="48"/>
      <c r="M177" s="47"/>
      <c r="N177" s="46"/>
      <c r="O177" s="45"/>
      <c r="P177" s="44"/>
      <c r="Q177" s="43"/>
      <c r="R177" s="42"/>
    </row>
    <row r="178" spans="1:18" s="1" customFormat="1" ht="12.75">
      <c r="B178" s="33">
        <v>109</v>
      </c>
      <c r="C178" s="32" t="s">
        <v>18</v>
      </c>
      <c r="D178" s="31" t="s">
        <v>362</v>
      </c>
      <c r="E178" s="30">
        <v>2001</v>
      </c>
      <c r="F178" s="30">
        <v>2001</v>
      </c>
      <c r="G178" s="27">
        <v>5</v>
      </c>
      <c r="H178" s="28">
        <v>21</v>
      </c>
      <c r="I178" s="29"/>
      <c r="J178" s="28"/>
      <c r="K178" s="27" t="s">
        <v>16</v>
      </c>
      <c r="L178" s="26" t="s">
        <v>15</v>
      </c>
      <c r="M178" s="25" t="s">
        <v>14</v>
      </c>
      <c r="N178" s="24"/>
      <c r="O178" s="23"/>
      <c r="P178" s="22"/>
    </row>
    <row r="179" spans="1:18" s="1" customFormat="1" ht="12.75">
      <c r="B179" s="33">
        <v>110</v>
      </c>
      <c r="C179" s="32" t="s">
        <v>18</v>
      </c>
      <c r="D179" s="31" t="s">
        <v>361</v>
      </c>
      <c r="E179" s="30">
        <v>2001</v>
      </c>
      <c r="F179" s="30">
        <v>2001</v>
      </c>
      <c r="G179" s="27">
        <v>6</v>
      </c>
      <c r="H179" s="28">
        <v>1</v>
      </c>
      <c r="I179" s="29"/>
      <c r="J179" s="28"/>
      <c r="K179" s="27" t="s">
        <v>16</v>
      </c>
      <c r="L179" s="26" t="s">
        <v>15</v>
      </c>
      <c r="M179" s="25" t="s">
        <v>14</v>
      </c>
      <c r="N179" s="24"/>
      <c r="O179" s="23"/>
      <c r="P179" s="22"/>
    </row>
    <row r="180" spans="1:18" s="1" customFormat="1" ht="12.75">
      <c r="B180" s="33">
        <v>111</v>
      </c>
      <c r="C180" s="32" t="s">
        <v>18</v>
      </c>
      <c r="D180" s="31" t="s">
        <v>360</v>
      </c>
      <c r="E180" s="30">
        <v>2001</v>
      </c>
      <c r="F180" s="30">
        <v>2001</v>
      </c>
      <c r="G180" s="27">
        <v>6</v>
      </c>
      <c r="H180" s="28">
        <v>2</v>
      </c>
      <c r="I180" s="29"/>
      <c r="J180" s="28"/>
      <c r="K180" s="27" t="s">
        <v>16</v>
      </c>
      <c r="L180" s="26" t="s">
        <v>15</v>
      </c>
      <c r="M180" s="25" t="s">
        <v>14</v>
      </c>
      <c r="N180" s="24"/>
      <c r="O180" s="23"/>
      <c r="P180" s="22"/>
    </row>
    <row r="181" spans="1:18">
      <c r="A181" s="1"/>
      <c r="B181" s="33">
        <v>112</v>
      </c>
      <c r="C181" s="32" t="s">
        <v>18</v>
      </c>
      <c r="D181" s="31" t="s">
        <v>359</v>
      </c>
      <c r="E181" s="30">
        <v>2001</v>
      </c>
      <c r="F181" s="30">
        <v>2001</v>
      </c>
      <c r="G181" s="27">
        <v>6</v>
      </c>
      <c r="H181" s="28">
        <v>3</v>
      </c>
      <c r="I181" s="29"/>
      <c r="J181" s="28"/>
      <c r="K181" s="27" t="s">
        <v>16</v>
      </c>
      <c r="L181" s="26" t="s">
        <v>15</v>
      </c>
      <c r="M181" s="25" t="s">
        <v>14</v>
      </c>
      <c r="N181" s="13"/>
      <c r="O181" s="13"/>
      <c r="P181" s="13"/>
    </row>
    <row r="182" spans="1:18">
      <c r="A182" s="1"/>
      <c r="B182" s="33">
        <v>113</v>
      </c>
      <c r="C182" s="32" t="s">
        <v>18</v>
      </c>
      <c r="D182" s="31" t="s">
        <v>358</v>
      </c>
      <c r="E182" s="30">
        <v>2001</v>
      </c>
      <c r="F182" s="30">
        <v>2001</v>
      </c>
      <c r="G182" s="27">
        <v>6</v>
      </c>
      <c r="H182" s="28">
        <v>4</v>
      </c>
      <c r="I182" s="29"/>
      <c r="J182" s="28"/>
      <c r="K182" s="27" t="s">
        <v>16</v>
      </c>
      <c r="L182" s="26" t="s">
        <v>15</v>
      </c>
      <c r="M182" s="25" t="s">
        <v>14</v>
      </c>
      <c r="N182" s="13"/>
      <c r="O182" s="13"/>
      <c r="P182" s="13"/>
    </row>
    <row r="183" spans="1:18">
      <c r="A183" s="1"/>
      <c r="B183" s="33">
        <v>114</v>
      </c>
      <c r="C183" s="32" t="s">
        <v>18</v>
      </c>
      <c r="D183" s="31" t="s">
        <v>357</v>
      </c>
      <c r="E183" s="30">
        <v>2001</v>
      </c>
      <c r="F183" s="30">
        <v>2001</v>
      </c>
      <c r="G183" s="27">
        <v>6</v>
      </c>
      <c r="H183" s="28">
        <v>5</v>
      </c>
      <c r="I183" s="29"/>
      <c r="J183" s="28"/>
      <c r="K183" s="27" t="s">
        <v>16</v>
      </c>
      <c r="L183" s="26" t="s">
        <v>15</v>
      </c>
      <c r="M183" s="25" t="s">
        <v>14</v>
      </c>
      <c r="N183" s="13"/>
      <c r="O183" s="13"/>
      <c r="P183" s="13"/>
    </row>
    <row r="184" spans="1:18" s="1" customFormat="1" ht="12.75">
      <c r="B184" s="33">
        <v>115</v>
      </c>
      <c r="C184" s="32" t="s">
        <v>18</v>
      </c>
      <c r="D184" s="31" t="s">
        <v>356</v>
      </c>
      <c r="E184" s="30">
        <v>2001</v>
      </c>
      <c r="F184" s="30">
        <v>2001</v>
      </c>
      <c r="G184" s="27">
        <v>6</v>
      </c>
      <c r="H184" s="28">
        <v>6</v>
      </c>
      <c r="I184" s="29"/>
      <c r="J184" s="28"/>
      <c r="K184" s="27" t="s">
        <v>16</v>
      </c>
      <c r="L184" s="26" t="s">
        <v>15</v>
      </c>
      <c r="M184" s="25" t="s">
        <v>14</v>
      </c>
      <c r="N184" s="24"/>
      <c r="O184" s="23"/>
      <c r="P184" s="22"/>
      <c r="Q184" s="41"/>
    </row>
    <row r="185" spans="1:18" s="1" customFormat="1" ht="12.75">
      <c r="B185" s="33">
        <v>116</v>
      </c>
      <c r="C185" s="32" t="s">
        <v>18</v>
      </c>
      <c r="D185" s="31" t="s">
        <v>355</v>
      </c>
      <c r="E185" s="30">
        <v>2001</v>
      </c>
      <c r="F185" s="30">
        <v>2001</v>
      </c>
      <c r="G185" s="27">
        <v>6</v>
      </c>
      <c r="H185" s="28">
        <v>7</v>
      </c>
      <c r="I185" s="29"/>
      <c r="J185" s="28"/>
      <c r="K185" s="27"/>
      <c r="L185" s="26"/>
      <c r="M185" s="25"/>
      <c r="N185" s="24"/>
      <c r="O185" s="23"/>
      <c r="P185" s="22"/>
    </row>
    <row r="186" spans="1:18">
      <c r="A186" s="1"/>
      <c r="B186" s="33">
        <v>117</v>
      </c>
      <c r="C186" s="32" t="s">
        <v>18</v>
      </c>
      <c r="D186" s="31" t="s">
        <v>354</v>
      </c>
      <c r="E186" s="30">
        <v>2001</v>
      </c>
      <c r="F186" s="30">
        <v>2001</v>
      </c>
      <c r="G186" s="27">
        <v>6</v>
      </c>
      <c r="H186" s="28">
        <v>8</v>
      </c>
      <c r="I186" s="29"/>
      <c r="J186" s="28"/>
      <c r="K186" s="27" t="s">
        <v>16</v>
      </c>
      <c r="L186" s="26" t="s">
        <v>15</v>
      </c>
      <c r="M186" s="25" t="s">
        <v>14</v>
      </c>
      <c r="N186" s="13"/>
      <c r="O186" s="13"/>
      <c r="P186" s="13"/>
    </row>
    <row r="187" spans="1:18" s="1" customFormat="1" ht="12.75">
      <c r="B187" s="33">
        <v>118</v>
      </c>
      <c r="C187" s="32" t="s">
        <v>18</v>
      </c>
      <c r="D187" s="31" t="s">
        <v>353</v>
      </c>
      <c r="E187" s="30">
        <v>2001</v>
      </c>
      <c r="F187" s="30">
        <v>2001</v>
      </c>
      <c r="G187" s="27">
        <v>6</v>
      </c>
      <c r="H187" s="28">
        <v>9</v>
      </c>
      <c r="I187" s="29"/>
      <c r="J187" s="28"/>
      <c r="K187" s="27" t="s">
        <v>16</v>
      </c>
      <c r="L187" s="26" t="s">
        <v>15</v>
      </c>
      <c r="M187" s="25" t="s">
        <v>14</v>
      </c>
      <c r="N187" s="24"/>
      <c r="O187" s="23"/>
      <c r="P187" s="22"/>
    </row>
    <row r="188" spans="1:18" s="1" customFormat="1" ht="12.75">
      <c r="B188" s="33">
        <v>119</v>
      </c>
      <c r="C188" s="32" t="s">
        <v>18</v>
      </c>
      <c r="D188" s="31" t="s">
        <v>352</v>
      </c>
      <c r="E188" s="30">
        <v>2001</v>
      </c>
      <c r="F188" s="30">
        <v>2001</v>
      </c>
      <c r="G188" s="27">
        <v>6</v>
      </c>
      <c r="H188" s="28">
        <v>10</v>
      </c>
      <c r="I188" s="29"/>
      <c r="J188" s="28"/>
      <c r="K188" s="27" t="s">
        <v>16</v>
      </c>
      <c r="L188" s="26" t="s">
        <v>15</v>
      </c>
      <c r="M188" s="25" t="s">
        <v>14</v>
      </c>
      <c r="N188" s="24"/>
      <c r="O188" s="23"/>
      <c r="P188" s="22"/>
    </row>
    <row r="189" spans="1:18" s="1" customFormat="1" ht="12.75">
      <c r="B189" s="33">
        <v>120</v>
      </c>
      <c r="C189" s="32" t="s">
        <v>18</v>
      </c>
      <c r="D189" s="31" t="s">
        <v>351</v>
      </c>
      <c r="E189" s="30">
        <v>2001</v>
      </c>
      <c r="F189" s="30">
        <v>2001</v>
      </c>
      <c r="G189" s="27">
        <v>6</v>
      </c>
      <c r="H189" s="28">
        <v>11</v>
      </c>
      <c r="I189" s="29"/>
      <c r="J189" s="28"/>
      <c r="K189" s="27" t="s">
        <v>16</v>
      </c>
      <c r="L189" s="26" t="s">
        <v>15</v>
      </c>
      <c r="M189" s="25" t="s">
        <v>14</v>
      </c>
      <c r="N189" s="24"/>
      <c r="O189" s="23"/>
      <c r="P189" s="22"/>
    </row>
    <row r="190" spans="1:18" s="1" customFormat="1" ht="12.75">
      <c r="B190" s="33">
        <v>121</v>
      </c>
      <c r="C190" s="32" t="s">
        <v>18</v>
      </c>
      <c r="D190" s="31" t="s">
        <v>350</v>
      </c>
      <c r="E190" s="30">
        <v>2001</v>
      </c>
      <c r="F190" s="30">
        <v>2001</v>
      </c>
      <c r="G190" s="27">
        <v>6</v>
      </c>
      <c r="H190" s="28">
        <v>12</v>
      </c>
      <c r="I190" s="29"/>
      <c r="J190" s="28"/>
      <c r="K190" s="27" t="s">
        <v>16</v>
      </c>
      <c r="L190" s="26" t="s">
        <v>15</v>
      </c>
      <c r="M190" s="25" t="s">
        <v>14</v>
      </c>
      <c r="N190" s="24"/>
      <c r="O190" s="23"/>
      <c r="P190" s="22"/>
    </row>
    <row r="191" spans="1:18" s="1" customFormat="1" ht="12.75">
      <c r="B191" s="33">
        <v>122</v>
      </c>
      <c r="C191" s="32" t="s">
        <v>18</v>
      </c>
      <c r="D191" s="31" t="s">
        <v>349</v>
      </c>
      <c r="E191" s="30">
        <v>2001</v>
      </c>
      <c r="F191" s="30">
        <v>2001</v>
      </c>
      <c r="G191" s="27">
        <v>6</v>
      </c>
      <c r="H191" s="28">
        <v>13</v>
      </c>
      <c r="I191" s="29"/>
      <c r="J191" s="28"/>
      <c r="K191" s="27" t="s">
        <v>16</v>
      </c>
      <c r="L191" s="26" t="s">
        <v>15</v>
      </c>
      <c r="M191" s="25" t="s">
        <v>14</v>
      </c>
      <c r="N191" s="24"/>
      <c r="O191" s="23"/>
      <c r="P191" s="22"/>
    </row>
    <row r="192" spans="1:18" s="1" customFormat="1" ht="12.75">
      <c r="B192" s="33">
        <v>123</v>
      </c>
      <c r="C192" s="32" t="s">
        <v>18</v>
      </c>
      <c r="D192" s="31" t="s">
        <v>348</v>
      </c>
      <c r="E192" s="30">
        <v>2001</v>
      </c>
      <c r="F192" s="30">
        <v>2001</v>
      </c>
      <c r="G192" s="27">
        <v>6</v>
      </c>
      <c r="H192" s="28">
        <v>14</v>
      </c>
      <c r="I192" s="29"/>
      <c r="J192" s="28"/>
      <c r="K192" s="27" t="s">
        <v>16</v>
      </c>
      <c r="L192" s="26" t="s">
        <v>15</v>
      </c>
      <c r="M192" s="25" t="s">
        <v>14</v>
      </c>
      <c r="N192" s="24"/>
      <c r="O192" s="23"/>
      <c r="P192" s="22"/>
    </row>
    <row r="193" spans="1:16" s="1" customFormat="1" ht="12.75">
      <c r="B193" s="33">
        <v>124</v>
      </c>
      <c r="C193" s="32" t="s">
        <v>18</v>
      </c>
      <c r="D193" s="31" t="s">
        <v>347</v>
      </c>
      <c r="E193" s="30">
        <v>2001</v>
      </c>
      <c r="F193" s="30">
        <v>2001</v>
      </c>
      <c r="G193" s="27">
        <v>6</v>
      </c>
      <c r="H193" s="28">
        <v>15</v>
      </c>
      <c r="I193" s="29"/>
      <c r="J193" s="28"/>
      <c r="K193" s="27" t="s">
        <v>16</v>
      </c>
      <c r="L193" s="26" t="s">
        <v>15</v>
      </c>
      <c r="M193" s="25" t="s">
        <v>14</v>
      </c>
      <c r="N193" s="24"/>
      <c r="O193" s="23"/>
      <c r="P193" s="22"/>
    </row>
    <row r="194" spans="1:16" s="1" customFormat="1" ht="12.75">
      <c r="B194" s="33">
        <v>125</v>
      </c>
      <c r="C194" s="32" t="s">
        <v>18</v>
      </c>
      <c r="D194" s="31" t="s">
        <v>346</v>
      </c>
      <c r="E194" s="30">
        <v>2001</v>
      </c>
      <c r="F194" s="30">
        <v>2001</v>
      </c>
      <c r="G194" s="27">
        <v>6</v>
      </c>
      <c r="H194" s="28">
        <v>16</v>
      </c>
      <c r="I194" s="29"/>
      <c r="J194" s="28"/>
      <c r="K194" s="27" t="s">
        <v>16</v>
      </c>
      <c r="L194" s="26" t="s">
        <v>15</v>
      </c>
      <c r="M194" s="25" t="s">
        <v>14</v>
      </c>
      <c r="N194" s="24"/>
      <c r="O194" s="23"/>
      <c r="P194" s="22"/>
    </row>
    <row r="195" spans="1:16" s="1" customFormat="1" ht="12.75">
      <c r="B195" s="33">
        <v>126</v>
      </c>
      <c r="C195" s="32" t="s">
        <v>18</v>
      </c>
      <c r="D195" s="31" t="s">
        <v>345</v>
      </c>
      <c r="E195" s="30">
        <v>2001</v>
      </c>
      <c r="F195" s="30">
        <v>2001</v>
      </c>
      <c r="G195" s="27">
        <v>6</v>
      </c>
      <c r="H195" s="28">
        <v>17</v>
      </c>
      <c r="I195" s="29"/>
      <c r="J195" s="28"/>
      <c r="K195" s="27" t="s">
        <v>16</v>
      </c>
      <c r="L195" s="26" t="s">
        <v>15</v>
      </c>
      <c r="M195" s="25" t="s">
        <v>14</v>
      </c>
      <c r="N195" s="24"/>
      <c r="O195" s="23"/>
      <c r="P195" s="22"/>
    </row>
    <row r="196" spans="1:16" s="1" customFormat="1" ht="12.75">
      <c r="B196" s="33">
        <v>127</v>
      </c>
      <c r="C196" s="32" t="s">
        <v>18</v>
      </c>
      <c r="D196" s="31" t="s">
        <v>344</v>
      </c>
      <c r="E196" s="30">
        <v>2001</v>
      </c>
      <c r="F196" s="30">
        <v>2001</v>
      </c>
      <c r="G196" s="27">
        <v>6</v>
      </c>
      <c r="H196" s="28">
        <v>18</v>
      </c>
      <c r="I196" s="29"/>
      <c r="J196" s="28"/>
      <c r="K196" s="27" t="s">
        <v>16</v>
      </c>
      <c r="L196" s="26" t="s">
        <v>15</v>
      </c>
      <c r="M196" s="25" t="s">
        <v>14</v>
      </c>
      <c r="N196" s="24"/>
      <c r="O196" s="23"/>
      <c r="P196" s="22"/>
    </row>
    <row r="197" spans="1:16" s="1" customFormat="1" ht="12.75">
      <c r="B197" s="33">
        <v>128</v>
      </c>
      <c r="C197" s="32" t="s">
        <v>18</v>
      </c>
      <c r="D197" s="31" t="s">
        <v>343</v>
      </c>
      <c r="E197" s="30">
        <v>2001</v>
      </c>
      <c r="F197" s="30">
        <v>2001</v>
      </c>
      <c r="G197" s="27">
        <v>6</v>
      </c>
      <c r="H197" s="28">
        <v>19</v>
      </c>
      <c r="I197" s="29"/>
      <c r="J197" s="28"/>
      <c r="K197" s="27" t="s">
        <v>16</v>
      </c>
      <c r="L197" s="26" t="s">
        <v>15</v>
      </c>
      <c r="M197" s="25" t="s">
        <v>14</v>
      </c>
      <c r="N197" s="24"/>
      <c r="O197" s="23"/>
      <c r="P197" s="22"/>
    </row>
    <row r="198" spans="1:16" s="1" customFormat="1" ht="12.75">
      <c r="B198" s="33">
        <v>129</v>
      </c>
      <c r="C198" s="32" t="s">
        <v>18</v>
      </c>
      <c r="D198" s="31" t="s">
        <v>342</v>
      </c>
      <c r="E198" s="30">
        <v>2001</v>
      </c>
      <c r="F198" s="30">
        <v>2001</v>
      </c>
      <c r="G198" s="27">
        <v>6</v>
      </c>
      <c r="H198" s="28">
        <v>20</v>
      </c>
      <c r="I198" s="29"/>
      <c r="J198" s="28"/>
      <c r="K198" s="27" t="s">
        <v>16</v>
      </c>
      <c r="L198" s="26" t="s">
        <v>15</v>
      </c>
      <c r="M198" s="25" t="s">
        <v>14</v>
      </c>
      <c r="N198" s="24"/>
      <c r="O198" s="23"/>
      <c r="P198" s="22"/>
    </row>
    <row r="199" spans="1:16" s="1" customFormat="1" ht="12.75">
      <c r="B199" s="33">
        <v>130</v>
      </c>
      <c r="C199" s="32" t="s">
        <v>18</v>
      </c>
      <c r="D199" s="31" t="s">
        <v>341</v>
      </c>
      <c r="E199" s="30">
        <v>2001</v>
      </c>
      <c r="F199" s="30">
        <v>2001</v>
      </c>
      <c r="G199" s="27">
        <v>6</v>
      </c>
      <c r="H199" s="28">
        <v>21</v>
      </c>
      <c r="I199" s="29"/>
      <c r="J199" s="28"/>
      <c r="K199" s="27" t="s">
        <v>16</v>
      </c>
      <c r="L199" s="26" t="s">
        <v>15</v>
      </c>
      <c r="M199" s="25" t="s">
        <v>14</v>
      </c>
      <c r="N199" s="24"/>
      <c r="O199" s="23"/>
      <c r="P199" s="22"/>
    </row>
    <row r="200" spans="1:16" s="1" customFormat="1" ht="12.75">
      <c r="B200" s="33">
        <v>131</v>
      </c>
      <c r="C200" s="32" t="s">
        <v>18</v>
      </c>
      <c r="D200" s="31" t="s">
        <v>340</v>
      </c>
      <c r="E200" s="30">
        <v>2001</v>
      </c>
      <c r="F200" s="30">
        <v>2001</v>
      </c>
      <c r="G200" s="27">
        <v>6</v>
      </c>
      <c r="H200" s="28">
        <v>22</v>
      </c>
      <c r="I200" s="29"/>
      <c r="J200" s="28"/>
      <c r="K200" s="27" t="s">
        <v>16</v>
      </c>
      <c r="L200" s="26" t="s">
        <v>15</v>
      </c>
      <c r="M200" s="25" t="s">
        <v>14</v>
      </c>
      <c r="N200" s="40"/>
      <c r="O200" s="39"/>
      <c r="P200" s="38"/>
    </row>
    <row r="201" spans="1:16" s="1" customFormat="1" ht="12.75">
      <c r="B201" s="33">
        <v>132</v>
      </c>
      <c r="C201" s="32" t="s">
        <v>18</v>
      </c>
      <c r="D201" s="31" t="s">
        <v>339</v>
      </c>
      <c r="E201" s="30">
        <v>2001</v>
      </c>
      <c r="F201" s="30">
        <v>2001</v>
      </c>
      <c r="G201" s="27">
        <v>7</v>
      </c>
      <c r="H201" s="28">
        <v>1</v>
      </c>
      <c r="I201" s="29"/>
      <c r="J201" s="28"/>
      <c r="K201" s="27" t="s">
        <v>16</v>
      </c>
      <c r="L201" s="26" t="s">
        <v>15</v>
      </c>
      <c r="M201" s="25" t="s">
        <v>14</v>
      </c>
      <c r="N201" s="40"/>
      <c r="O201" s="39"/>
      <c r="P201" s="38"/>
    </row>
    <row r="202" spans="1:16" s="1" customFormat="1" ht="12.75">
      <c r="B202" s="33">
        <v>133</v>
      </c>
      <c r="C202" s="32" t="s">
        <v>18</v>
      </c>
      <c r="D202" s="31" t="s">
        <v>338</v>
      </c>
      <c r="E202" s="30">
        <v>2001</v>
      </c>
      <c r="F202" s="30">
        <v>2001</v>
      </c>
      <c r="G202" s="27">
        <v>7</v>
      </c>
      <c r="H202" s="28">
        <v>2</v>
      </c>
      <c r="I202" s="29"/>
      <c r="J202" s="28"/>
      <c r="K202" s="27" t="s">
        <v>16</v>
      </c>
      <c r="L202" s="26" t="s">
        <v>15</v>
      </c>
      <c r="M202" s="25" t="s">
        <v>14</v>
      </c>
      <c r="N202" s="40"/>
      <c r="O202" s="39"/>
      <c r="P202" s="38"/>
    </row>
    <row r="203" spans="1:16" s="34" customFormat="1" ht="12.75">
      <c r="A203" s="1"/>
      <c r="B203" s="33">
        <v>134</v>
      </c>
      <c r="C203" s="32" t="s">
        <v>18</v>
      </c>
      <c r="D203" s="31" t="s">
        <v>337</v>
      </c>
      <c r="E203" s="30">
        <v>2001</v>
      </c>
      <c r="F203" s="30">
        <v>2001</v>
      </c>
      <c r="G203" s="27">
        <v>7</v>
      </c>
      <c r="H203" s="28">
        <v>3</v>
      </c>
      <c r="I203" s="29"/>
      <c r="J203" s="28"/>
      <c r="K203" s="27" t="s">
        <v>16</v>
      </c>
      <c r="L203" s="26" t="s">
        <v>15</v>
      </c>
      <c r="M203" s="25" t="s">
        <v>14</v>
      </c>
      <c r="N203" s="37"/>
      <c r="O203" s="36"/>
      <c r="P203" s="35"/>
    </row>
    <row r="204" spans="1:16" s="1" customFormat="1" ht="12.75">
      <c r="B204" s="33">
        <v>135</v>
      </c>
      <c r="C204" s="32" t="s">
        <v>18</v>
      </c>
      <c r="D204" s="31" t="s">
        <v>336</v>
      </c>
      <c r="E204" s="30">
        <v>2001</v>
      </c>
      <c r="F204" s="30">
        <v>2001</v>
      </c>
      <c r="G204" s="27">
        <v>7</v>
      </c>
      <c r="H204" s="28">
        <v>4</v>
      </c>
      <c r="I204" s="29"/>
      <c r="J204" s="28"/>
      <c r="K204" s="27" t="s">
        <v>16</v>
      </c>
      <c r="L204" s="26" t="s">
        <v>15</v>
      </c>
      <c r="M204" s="25" t="s">
        <v>14</v>
      </c>
      <c r="N204" s="24"/>
      <c r="O204" s="23"/>
      <c r="P204" s="22"/>
    </row>
    <row r="205" spans="1:16" s="1" customFormat="1" ht="12.75">
      <c r="B205" s="33">
        <v>136</v>
      </c>
      <c r="C205" s="32" t="s">
        <v>18</v>
      </c>
      <c r="D205" s="31" t="s">
        <v>335</v>
      </c>
      <c r="E205" s="30">
        <v>2001</v>
      </c>
      <c r="F205" s="30">
        <v>2001</v>
      </c>
      <c r="G205" s="27">
        <v>7</v>
      </c>
      <c r="H205" s="28">
        <v>5</v>
      </c>
      <c r="I205" s="29"/>
      <c r="J205" s="28"/>
      <c r="K205" s="27" t="s">
        <v>16</v>
      </c>
      <c r="L205" s="26" t="s">
        <v>15</v>
      </c>
      <c r="M205" s="25" t="s">
        <v>14</v>
      </c>
      <c r="N205" s="24"/>
      <c r="O205" s="23"/>
      <c r="P205" s="22"/>
    </row>
    <row r="206" spans="1:16" s="1" customFormat="1" ht="12.75">
      <c r="B206" s="33">
        <v>137</v>
      </c>
      <c r="C206" s="32" t="s">
        <v>18</v>
      </c>
      <c r="D206" s="31" t="s">
        <v>334</v>
      </c>
      <c r="E206" s="30">
        <v>2001</v>
      </c>
      <c r="F206" s="30">
        <v>2001</v>
      </c>
      <c r="G206" s="27">
        <v>7</v>
      </c>
      <c r="H206" s="28">
        <v>6</v>
      </c>
      <c r="I206" s="29"/>
      <c r="J206" s="28"/>
      <c r="K206" s="27" t="s">
        <v>16</v>
      </c>
      <c r="L206" s="26" t="s">
        <v>15</v>
      </c>
      <c r="M206" s="25" t="s">
        <v>14</v>
      </c>
      <c r="N206" s="24"/>
      <c r="O206" s="23"/>
      <c r="P206" s="22"/>
    </row>
    <row r="207" spans="1:16" s="1" customFormat="1" ht="12.75">
      <c r="B207" s="33">
        <v>138</v>
      </c>
      <c r="C207" s="32" t="s">
        <v>18</v>
      </c>
      <c r="D207" s="31" t="s">
        <v>333</v>
      </c>
      <c r="E207" s="30">
        <v>2001</v>
      </c>
      <c r="F207" s="30">
        <v>2001</v>
      </c>
      <c r="G207" s="27">
        <v>7</v>
      </c>
      <c r="H207" s="28">
        <v>7</v>
      </c>
      <c r="I207" s="29"/>
      <c r="J207" s="28"/>
      <c r="K207" s="27" t="s">
        <v>16</v>
      </c>
      <c r="L207" s="26" t="s">
        <v>15</v>
      </c>
      <c r="M207" s="25" t="s">
        <v>14</v>
      </c>
      <c r="N207" s="24"/>
      <c r="O207" s="23"/>
      <c r="P207" s="22"/>
    </row>
    <row r="208" spans="1:16" s="1" customFormat="1" ht="12.75">
      <c r="B208" s="33">
        <v>139</v>
      </c>
      <c r="C208" s="32" t="s">
        <v>18</v>
      </c>
      <c r="D208" s="31" t="s">
        <v>332</v>
      </c>
      <c r="E208" s="30">
        <v>2001</v>
      </c>
      <c r="F208" s="30">
        <v>2001</v>
      </c>
      <c r="G208" s="27">
        <v>7</v>
      </c>
      <c r="H208" s="28">
        <v>8</v>
      </c>
      <c r="I208" s="29"/>
      <c r="J208" s="28"/>
      <c r="K208" s="27" t="s">
        <v>16</v>
      </c>
      <c r="L208" s="26" t="s">
        <v>15</v>
      </c>
      <c r="M208" s="25" t="s">
        <v>14</v>
      </c>
      <c r="N208" s="24"/>
      <c r="O208" s="23"/>
      <c r="P208" s="22"/>
    </row>
    <row r="209" spans="2:17" s="1" customFormat="1" ht="12.75">
      <c r="B209" s="33">
        <v>140</v>
      </c>
      <c r="C209" s="32" t="s">
        <v>18</v>
      </c>
      <c r="D209" s="31" t="s">
        <v>331</v>
      </c>
      <c r="E209" s="30">
        <v>2001</v>
      </c>
      <c r="F209" s="30">
        <v>2001</v>
      </c>
      <c r="G209" s="27">
        <v>7</v>
      </c>
      <c r="H209" s="28">
        <v>9</v>
      </c>
      <c r="I209" s="29"/>
      <c r="J209" s="28"/>
      <c r="K209" s="27" t="s">
        <v>16</v>
      </c>
      <c r="L209" s="26" t="s">
        <v>15</v>
      </c>
      <c r="M209" s="25" t="s">
        <v>14</v>
      </c>
      <c r="N209" s="24"/>
      <c r="O209" s="23"/>
      <c r="P209" s="22"/>
    </row>
    <row r="210" spans="2:17" s="1" customFormat="1" ht="12.75">
      <c r="B210" s="33">
        <v>141</v>
      </c>
      <c r="C210" s="32" t="s">
        <v>18</v>
      </c>
      <c r="D210" s="31" t="s">
        <v>330</v>
      </c>
      <c r="E210" s="30">
        <v>2001</v>
      </c>
      <c r="F210" s="30">
        <v>2001</v>
      </c>
      <c r="G210" s="27">
        <v>7</v>
      </c>
      <c r="H210" s="28">
        <v>10</v>
      </c>
      <c r="I210" s="29"/>
      <c r="J210" s="28"/>
      <c r="K210" s="27" t="s">
        <v>16</v>
      </c>
      <c r="L210" s="26" t="s">
        <v>15</v>
      </c>
      <c r="M210" s="25" t="s">
        <v>14</v>
      </c>
      <c r="N210" s="24"/>
      <c r="O210" s="23"/>
      <c r="P210" s="22"/>
    </row>
    <row r="211" spans="2:17" s="1" customFormat="1" ht="12.75">
      <c r="B211" s="33">
        <v>142</v>
      </c>
      <c r="C211" s="32" t="s">
        <v>18</v>
      </c>
      <c r="D211" s="31" t="s">
        <v>329</v>
      </c>
      <c r="E211" s="30">
        <v>2001</v>
      </c>
      <c r="F211" s="30">
        <v>2001</v>
      </c>
      <c r="G211" s="27">
        <v>7</v>
      </c>
      <c r="H211" s="28">
        <v>11</v>
      </c>
      <c r="I211" s="29"/>
      <c r="J211" s="28"/>
      <c r="K211" s="27" t="s">
        <v>16</v>
      </c>
      <c r="L211" s="26" t="s">
        <v>15</v>
      </c>
      <c r="M211" s="25" t="s">
        <v>14</v>
      </c>
      <c r="N211" s="24"/>
      <c r="O211" s="23"/>
      <c r="P211" s="22"/>
    </row>
    <row r="212" spans="2:17" s="1" customFormat="1" ht="12.75">
      <c r="B212" s="33">
        <v>143</v>
      </c>
      <c r="C212" s="32" t="s">
        <v>18</v>
      </c>
      <c r="D212" s="31" t="s">
        <v>328</v>
      </c>
      <c r="E212" s="30">
        <v>2001</v>
      </c>
      <c r="F212" s="30">
        <v>2001</v>
      </c>
      <c r="G212" s="27">
        <v>7</v>
      </c>
      <c r="H212" s="28">
        <v>12</v>
      </c>
      <c r="I212" s="29"/>
      <c r="J212" s="28"/>
      <c r="K212" s="27" t="s">
        <v>16</v>
      </c>
      <c r="L212" s="26" t="s">
        <v>15</v>
      </c>
      <c r="M212" s="25" t="s">
        <v>14</v>
      </c>
      <c r="N212" s="24"/>
      <c r="O212" s="23"/>
      <c r="P212" s="22"/>
    </row>
    <row r="213" spans="2:17" s="1" customFormat="1" ht="13.5" thickBot="1">
      <c r="B213" s="33">
        <v>144</v>
      </c>
      <c r="C213" s="32" t="s">
        <v>18</v>
      </c>
      <c r="D213" s="31" t="s">
        <v>327</v>
      </c>
      <c r="E213" s="30">
        <v>2001</v>
      </c>
      <c r="F213" s="30">
        <v>2001</v>
      </c>
      <c r="G213" s="27">
        <v>7</v>
      </c>
      <c r="H213" s="28">
        <v>13</v>
      </c>
      <c r="I213" s="29"/>
      <c r="J213" s="28"/>
      <c r="K213" s="27" t="s">
        <v>16</v>
      </c>
      <c r="L213" s="26" t="s">
        <v>15</v>
      </c>
      <c r="M213" s="25" t="s">
        <v>14</v>
      </c>
      <c r="N213" s="24"/>
      <c r="O213" s="23"/>
      <c r="P213" s="22"/>
    </row>
    <row r="214" spans="2:17" s="1" customFormat="1" ht="13.5" thickBot="1">
      <c r="B214" s="21"/>
      <c r="C214" s="20"/>
      <c r="D214" s="5" t="s">
        <v>13</v>
      </c>
      <c r="E214" s="18" t="s">
        <v>12</v>
      </c>
      <c r="F214" s="17"/>
      <c r="G214" s="17"/>
      <c r="H214" s="19"/>
      <c r="I214" s="18" t="s">
        <v>11</v>
      </c>
      <c r="J214" s="17"/>
      <c r="K214" s="17"/>
      <c r="L214" s="16"/>
      <c r="M214" s="15"/>
      <c r="N214" s="4" t="s">
        <v>10</v>
      </c>
      <c r="O214" s="3"/>
      <c r="P214" s="2"/>
    </row>
    <row r="215" spans="2:17" s="1" customFormat="1" ht="13.5" thickBot="1">
      <c r="B215" s="12" t="s">
        <v>9</v>
      </c>
      <c r="C215" s="11"/>
      <c r="D215" s="14" t="s">
        <v>8</v>
      </c>
      <c r="E215" s="13" t="s">
        <v>7</v>
      </c>
      <c r="F215" s="13"/>
      <c r="G215" s="13"/>
      <c r="H215" s="13"/>
      <c r="I215" s="13" t="s">
        <v>7</v>
      </c>
      <c r="J215" s="13"/>
      <c r="K215" s="13"/>
      <c r="L215" s="13"/>
      <c r="M215" s="13"/>
      <c r="N215" s="3" t="s">
        <v>6</v>
      </c>
      <c r="O215" s="3"/>
      <c r="P215" s="2"/>
    </row>
    <row r="216" spans="2:17" s="1" customFormat="1" ht="13.5" thickBot="1">
      <c r="B216" s="12" t="s">
        <v>5</v>
      </c>
      <c r="C216" s="11"/>
      <c r="D216" s="14" t="s">
        <v>4</v>
      </c>
      <c r="E216" s="13" t="s">
        <v>3</v>
      </c>
      <c r="F216" s="13"/>
      <c r="G216" s="13"/>
      <c r="H216" s="13"/>
      <c r="I216" s="13" t="s">
        <v>3</v>
      </c>
      <c r="J216" s="13"/>
      <c r="K216" s="13"/>
      <c r="L216" s="13"/>
      <c r="M216" s="13"/>
      <c r="N216" s="3" t="s">
        <v>2</v>
      </c>
      <c r="O216" s="3"/>
      <c r="P216" s="2"/>
    </row>
    <row r="217" spans="2:17" s="1" customFormat="1" ht="13.5" thickBot="1">
      <c r="B217" s="12" t="s">
        <v>1</v>
      </c>
      <c r="C217" s="11"/>
      <c r="D217" s="5"/>
      <c r="E217" s="10"/>
      <c r="F217" s="9"/>
      <c r="G217" s="9"/>
      <c r="H217" s="8"/>
      <c r="I217" s="10"/>
      <c r="J217" s="9"/>
      <c r="K217" s="9"/>
      <c r="L217" s="9"/>
      <c r="M217" s="8"/>
      <c r="N217" s="4"/>
      <c r="O217" s="3"/>
      <c r="P217" s="2"/>
    </row>
    <row r="218" spans="2:17" s="1" customFormat="1" ht="13.5" thickBot="1">
      <c r="B218" s="7" t="s">
        <v>0</v>
      </c>
      <c r="C218" s="6"/>
      <c r="D218" s="5"/>
      <c r="E218" s="4"/>
      <c r="F218" s="3"/>
      <c r="G218" s="3"/>
      <c r="H218" s="2"/>
      <c r="I218" s="4"/>
      <c r="J218" s="3"/>
      <c r="K218" s="3"/>
      <c r="L218" s="3"/>
      <c r="M218" s="2"/>
      <c r="N218" s="4"/>
      <c r="O218" s="3"/>
      <c r="P218" s="2"/>
    </row>
    <row r="219" spans="2:17" s="1" customFormat="1" ht="12.75">
      <c r="B219" s="107"/>
      <c r="C219" s="107"/>
      <c r="D219" s="107"/>
      <c r="E219" s="106"/>
      <c r="F219" s="106"/>
      <c r="G219" s="106"/>
      <c r="H219" s="106"/>
      <c r="I219" s="106"/>
      <c r="J219" s="106"/>
      <c r="K219" s="106"/>
      <c r="L219" s="106"/>
      <c r="M219" s="106"/>
      <c r="N219" s="106"/>
      <c r="O219" s="106"/>
      <c r="P219" s="106"/>
    </row>
    <row r="220" spans="2:17" ht="15.75" thickBot="1"/>
    <row r="221" spans="2:17" ht="15.75" thickBot="1">
      <c r="B221" s="105"/>
      <c r="C221" s="104"/>
      <c r="D221" s="103" t="s">
        <v>73</v>
      </c>
      <c r="E221" s="103"/>
      <c r="F221" s="103"/>
      <c r="G221" s="103"/>
      <c r="H221" s="103"/>
      <c r="I221" s="103"/>
      <c r="J221" s="103"/>
      <c r="K221" s="103"/>
      <c r="L221" s="103"/>
      <c r="M221" s="103"/>
      <c r="N221" s="102"/>
      <c r="O221" s="93" t="s">
        <v>72</v>
      </c>
      <c r="P221" s="92"/>
      <c r="Q221" s="91"/>
    </row>
    <row r="222" spans="2:17" ht="15.75" thickBot="1">
      <c r="B222" s="101"/>
      <c r="C222" s="100"/>
      <c r="D222" s="99"/>
      <c r="E222" s="99"/>
      <c r="F222" s="99"/>
      <c r="G222" s="99"/>
      <c r="H222" s="99"/>
      <c r="I222" s="99"/>
      <c r="J222" s="99"/>
      <c r="K222" s="99"/>
      <c r="L222" s="99"/>
      <c r="M222" s="99"/>
      <c r="N222" s="98"/>
      <c r="O222" s="93" t="s">
        <v>71</v>
      </c>
      <c r="P222" s="92"/>
      <c r="Q222" s="91"/>
    </row>
    <row r="223" spans="2:17" ht="15.75" thickBot="1">
      <c r="B223" s="97"/>
      <c r="C223" s="96"/>
      <c r="D223" s="95"/>
      <c r="E223" s="95"/>
      <c r="F223" s="95"/>
      <c r="G223" s="95"/>
      <c r="H223" s="95"/>
      <c r="I223" s="95"/>
      <c r="J223" s="95"/>
      <c r="K223" s="95"/>
      <c r="L223" s="95"/>
      <c r="M223" s="95"/>
      <c r="N223" s="94"/>
      <c r="O223" s="93" t="s">
        <v>70</v>
      </c>
      <c r="P223" s="92"/>
      <c r="Q223" s="91"/>
    </row>
    <row r="224" spans="2:17">
      <c r="B224" s="90"/>
      <c r="C224" s="89"/>
      <c r="D224" s="89"/>
      <c r="E224" s="89"/>
      <c r="F224" s="89"/>
      <c r="G224" s="89"/>
      <c r="H224" s="89"/>
      <c r="I224" s="89"/>
      <c r="J224" s="89"/>
      <c r="K224" s="89"/>
      <c r="L224" s="89"/>
      <c r="M224" s="89"/>
      <c r="N224" s="89"/>
      <c r="O224" s="89"/>
      <c r="P224" s="88"/>
      <c r="Q224" s="66"/>
    </row>
    <row r="225" spans="1:18">
      <c r="B225" s="80" t="s">
        <v>69</v>
      </c>
      <c r="C225" s="79"/>
      <c r="D225" s="78" t="s">
        <v>67</v>
      </c>
      <c r="E225" s="78"/>
      <c r="F225" s="78"/>
      <c r="G225" s="78"/>
      <c r="H225" s="78"/>
      <c r="I225" s="78"/>
      <c r="J225" s="78"/>
      <c r="K225" s="78"/>
      <c r="L225" s="78"/>
      <c r="M225" s="87"/>
      <c r="N225" s="87"/>
      <c r="O225" s="87"/>
      <c r="P225" s="86"/>
      <c r="Q225" s="66"/>
    </row>
    <row r="226" spans="1:18">
      <c r="B226" s="80" t="s">
        <v>68</v>
      </c>
      <c r="C226" s="79"/>
      <c r="D226" s="78" t="s">
        <v>67</v>
      </c>
      <c r="E226" s="78"/>
      <c r="F226" s="78"/>
      <c r="G226" s="78"/>
      <c r="H226" s="78"/>
      <c r="I226" s="78"/>
      <c r="J226" s="78"/>
      <c r="K226" s="78"/>
      <c r="L226" s="78"/>
      <c r="M226" s="85" t="s">
        <v>66</v>
      </c>
      <c r="N226" s="84"/>
      <c r="O226" s="82" t="s">
        <v>65</v>
      </c>
      <c r="P226" s="83"/>
      <c r="Q226" s="66"/>
      <c r="R226" s="66"/>
    </row>
    <row r="227" spans="1:18">
      <c r="B227" s="80" t="s">
        <v>64</v>
      </c>
      <c r="C227" s="79"/>
      <c r="D227" s="78" t="s">
        <v>62</v>
      </c>
      <c r="E227" s="78"/>
      <c r="F227" s="78"/>
      <c r="G227" s="78"/>
      <c r="H227" s="78"/>
      <c r="I227" s="78"/>
      <c r="J227" s="78"/>
      <c r="K227" s="78"/>
      <c r="L227" s="78"/>
      <c r="M227" s="82"/>
      <c r="N227" s="66"/>
      <c r="O227" s="66"/>
      <c r="P227" s="81"/>
    </row>
    <row r="228" spans="1:18">
      <c r="B228" s="80" t="s">
        <v>63</v>
      </c>
      <c r="C228" s="79"/>
      <c r="D228" s="78" t="s">
        <v>62</v>
      </c>
      <c r="E228" s="78"/>
      <c r="F228" s="78"/>
      <c r="G228" s="78"/>
      <c r="H228" s="78"/>
      <c r="I228" s="78"/>
      <c r="J228" s="78"/>
      <c r="K228" s="78"/>
      <c r="L228" s="78"/>
      <c r="M228" s="77" t="s">
        <v>61</v>
      </c>
      <c r="N228" s="77" t="s">
        <v>60</v>
      </c>
      <c r="O228" s="76" t="s">
        <v>59</v>
      </c>
      <c r="P228" s="75" t="s">
        <v>58</v>
      </c>
      <c r="Q228" s="74"/>
    </row>
    <row r="229" spans="1:18">
      <c r="B229" s="73" t="s">
        <v>57</v>
      </c>
      <c r="C229" s="72"/>
      <c r="D229" s="71" t="s">
        <v>56</v>
      </c>
      <c r="E229" s="71"/>
      <c r="F229" s="71"/>
      <c r="G229" s="71"/>
      <c r="H229" s="71"/>
      <c r="I229" s="71"/>
      <c r="J229" s="71"/>
      <c r="K229" s="71"/>
      <c r="L229" s="70"/>
      <c r="M229" s="69"/>
      <c r="N229" s="69"/>
      <c r="O229" s="68"/>
      <c r="P229" s="67"/>
      <c r="Q229" s="66"/>
    </row>
    <row r="230" spans="1:18" ht="21" customHeight="1" thickBot="1">
      <c r="B230" s="65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3"/>
    </row>
    <row r="231" spans="1:18" ht="15.75" thickBot="1">
      <c r="B231" s="52" t="s">
        <v>55</v>
      </c>
      <c r="C231" s="62" t="s">
        <v>54</v>
      </c>
      <c r="D231" s="52" t="s">
        <v>53</v>
      </c>
      <c r="E231" s="61" t="s">
        <v>52</v>
      </c>
      <c r="F231" s="61"/>
      <c r="G231" s="60" t="s">
        <v>51</v>
      </c>
      <c r="H231" s="60"/>
      <c r="I231" s="60"/>
      <c r="J231" s="60"/>
      <c r="K231" s="59" t="s">
        <v>50</v>
      </c>
      <c r="L231" s="58" t="s">
        <v>49</v>
      </c>
      <c r="M231" s="57" t="s">
        <v>48</v>
      </c>
      <c r="N231" s="56" t="s">
        <v>47</v>
      </c>
      <c r="O231" s="55"/>
      <c r="P231" s="54"/>
      <c r="Q231" s="43"/>
      <c r="R231" s="42"/>
    </row>
    <row r="232" spans="1:18" ht="15.75" thickBot="1">
      <c r="B232" s="52"/>
      <c r="C232" s="53"/>
      <c r="D232" s="52"/>
      <c r="E232" s="51" t="s">
        <v>46</v>
      </c>
      <c r="F232" s="51" t="s">
        <v>45</v>
      </c>
      <c r="G232" s="50" t="s">
        <v>44</v>
      </c>
      <c r="H232" s="50" t="s">
        <v>43</v>
      </c>
      <c r="I232" s="50" t="s">
        <v>42</v>
      </c>
      <c r="J232" s="50" t="s">
        <v>41</v>
      </c>
      <c r="K232" s="49"/>
      <c r="L232" s="48"/>
      <c r="M232" s="47"/>
      <c r="N232" s="46"/>
      <c r="O232" s="45"/>
      <c r="P232" s="44"/>
      <c r="Q232" s="43"/>
      <c r="R232" s="42"/>
    </row>
    <row r="233" spans="1:18" s="1" customFormat="1" ht="12.75">
      <c r="B233" s="33">
        <v>145</v>
      </c>
      <c r="C233" s="32" t="s">
        <v>18</v>
      </c>
      <c r="D233" s="31" t="s">
        <v>326</v>
      </c>
      <c r="E233" s="30">
        <v>2001</v>
      </c>
      <c r="F233" s="30">
        <v>2001</v>
      </c>
      <c r="G233" s="27">
        <v>7</v>
      </c>
      <c r="H233" s="28">
        <v>14</v>
      </c>
      <c r="I233" s="29"/>
      <c r="J233" s="28"/>
      <c r="K233" s="27" t="s">
        <v>16</v>
      </c>
      <c r="L233" s="26" t="s">
        <v>15</v>
      </c>
      <c r="M233" s="25" t="s">
        <v>14</v>
      </c>
      <c r="N233" s="24"/>
      <c r="O233" s="23"/>
      <c r="P233" s="22"/>
    </row>
    <row r="234" spans="1:18" s="1" customFormat="1" ht="12.75">
      <c r="B234" s="33">
        <v>146</v>
      </c>
      <c r="C234" s="32" t="s">
        <v>18</v>
      </c>
      <c r="D234" s="31" t="s">
        <v>325</v>
      </c>
      <c r="E234" s="30">
        <v>2001</v>
      </c>
      <c r="F234" s="30">
        <v>2001</v>
      </c>
      <c r="G234" s="27">
        <v>7</v>
      </c>
      <c r="H234" s="28">
        <v>15</v>
      </c>
      <c r="I234" s="29"/>
      <c r="J234" s="28"/>
      <c r="K234" s="27" t="s">
        <v>16</v>
      </c>
      <c r="L234" s="26" t="s">
        <v>15</v>
      </c>
      <c r="M234" s="25" t="s">
        <v>14</v>
      </c>
      <c r="N234" s="24"/>
      <c r="O234" s="23"/>
      <c r="P234" s="22"/>
    </row>
    <row r="235" spans="1:18" s="1" customFormat="1" ht="12.75">
      <c r="B235" s="33">
        <v>147</v>
      </c>
      <c r="C235" s="32" t="s">
        <v>18</v>
      </c>
      <c r="D235" s="31" t="s">
        <v>324</v>
      </c>
      <c r="E235" s="30">
        <v>2001</v>
      </c>
      <c r="F235" s="30">
        <v>2001</v>
      </c>
      <c r="G235" s="27">
        <v>7</v>
      </c>
      <c r="H235" s="28">
        <v>16</v>
      </c>
      <c r="I235" s="29"/>
      <c r="J235" s="28"/>
      <c r="K235" s="27" t="s">
        <v>16</v>
      </c>
      <c r="L235" s="26" t="s">
        <v>15</v>
      </c>
      <c r="M235" s="25" t="s">
        <v>14</v>
      </c>
      <c r="N235" s="24"/>
      <c r="O235" s="23"/>
      <c r="P235" s="22"/>
    </row>
    <row r="236" spans="1:18">
      <c r="A236" s="1"/>
      <c r="B236" s="33">
        <v>148</v>
      </c>
      <c r="C236" s="32" t="s">
        <v>18</v>
      </c>
      <c r="D236" s="31" t="s">
        <v>323</v>
      </c>
      <c r="E236" s="30">
        <v>2001</v>
      </c>
      <c r="F236" s="30">
        <v>2001</v>
      </c>
      <c r="G236" s="27">
        <v>7</v>
      </c>
      <c r="H236" s="28">
        <v>17</v>
      </c>
      <c r="I236" s="29"/>
      <c r="J236" s="28"/>
      <c r="K236" s="27" t="s">
        <v>16</v>
      </c>
      <c r="L236" s="26" t="s">
        <v>15</v>
      </c>
      <c r="M236" s="25" t="s">
        <v>14</v>
      </c>
      <c r="N236" s="13"/>
      <c r="O236" s="13"/>
      <c r="P236" s="13"/>
    </row>
    <row r="237" spans="1:18">
      <c r="A237" s="1"/>
      <c r="B237" s="33">
        <v>149</v>
      </c>
      <c r="C237" s="32" t="s">
        <v>18</v>
      </c>
      <c r="D237" s="31" t="s">
        <v>322</v>
      </c>
      <c r="E237" s="30">
        <v>2001</v>
      </c>
      <c r="F237" s="30">
        <v>2001</v>
      </c>
      <c r="G237" s="27">
        <v>7</v>
      </c>
      <c r="H237" s="28">
        <v>18</v>
      </c>
      <c r="I237" s="29"/>
      <c r="J237" s="28"/>
      <c r="K237" s="27" t="s">
        <v>16</v>
      </c>
      <c r="L237" s="26" t="s">
        <v>15</v>
      </c>
      <c r="M237" s="25" t="s">
        <v>14</v>
      </c>
      <c r="N237" s="13"/>
      <c r="O237" s="13"/>
      <c r="P237" s="13"/>
    </row>
    <row r="238" spans="1:18">
      <c r="A238" s="1"/>
      <c r="B238" s="33">
        <v>150</v>
      </c>
      <c r="C238" s="32" t="s">
        <v>18</v>
      </c>
      <c r="D238" s="31" t="s">
        <v>321</v>
      </c>
      <c r="E238" s="30">
        <v>2001</v>
      </c>
      <c r="F238" s="30">
        <v>2001</v>
      </c>
      <c r="G238" s="27">
        <v>7</v>
      </c>
      <c r="H238" s="28">
        <v>19</v>
      </c>
      <c r="I238" s="29"/>
      <c r="J238" s="28"/>
      <c r="K238" s="27" t="s">
        <v>16</v>
      </c>
      <c r="L238" s="26" t="s">
        <v>15</v>
      </c>
      <c r="M238" s="25" t="s">
        <v>14</v>
      </c>
      <c r="N238" s="13"/>
      <c r="O238" s="13"/>
      <c r="P238" s="13"/>
    </row>
    <row r="239" spans="1:18" s="1" customFormat="1" ht="12.75">
      <c r="B239" s="33">
        <v>151</v>
      </c>
      <c r="C239" s="32" t="s">
        <v>18</v>
      </c>
      <c r="D239" s="31" t="s">
        <v>320</v>
      </c>
      <c r="E239" s="30">
        <v>2001</v>
      </c>
      <c r="F239" s="30">
        <v>2001</v>
      </c>
      <c r="G239" s="27">
        <v>7</v>
      </c>
      <c r="H239" s="28">
        <v>20</v>
      </c>
      <c r="I239" s="29"/>
      <c r="J239" s="28"/>
      <c r="K239" s="27" t="s">
        <v>16</v>
      </c>
      <c r="L239" s="26" t="s">
        <v>15</v>
      </c>
      <c r="M239" s="25" t="s">
        <v>14</v>
      </c>
      <c r="N239" s="24"/>
      <c r="O239" s="23"/>
      <c r="P239" s="22"/>
      <c r="Q239" s="41"/>
    </row>
    <row r="240" spans="1:18" s="1" customFormat="1" ht="12.75">
      <c r="B240" s="33">
        <v>152</v>
      </c>
      <c r="C240" s="32" t="s">
        <v>18</v>
      </c>
      <c r="D240" s="31" t="s">
        <v>319</v>
      </c>
      <c r="E240" s="30"/>
      <c r="F240" s="30"/>
      <c r="G240" s="27"/>
      <c r="H240" s="28"/>
      <c r="I240" s="29"/>
      <c r="J240" s="28"/>
      <c r="K240" s="27"/>
      <c r="L240" s="26"/>
      <c r="M240" s="25"/>
      <c r="N240" s="24"/>
      <c r="O240" s="23"/>
      <c r="P240" s="22"/>
    </row>
    <row r="241" spans="1:16">
      <c r="A241" s="1"/>
      <c r="B241" s="33">
        <v>153</v>
      </c>
      <c r="C241" s="32" t="s">
        <v>18</v>
      </c>
      <c r="D241" s="31" t="s">
        <v>318</v>
      </c>
      <c r="E241" s="30">
        <v>2001</v>
      </c>
      <c r="F241" s="30">
        <v>2001</v>
      </c>
      <c r="G241" s="27">
        <v>7</v>
      </c>
      <c r="H241" s="28">
        <v>21</v>
      </c>
      <c r="I241" s="29"/>
      <c r="J241" s="28"/>
      <c r="K241" s="27" t="s">
        <v>16</v>
      </c>
      <c r="L241" s="26" t="s">
        <v>15</v>
      </c>
      <c r="M241" s="25" t="s">
        <v>14</v>
      </c>
      <c r="N241" s="13"/>
      <c r="O241" s="13"/>
      <c r="P241" s="13"/>
    </row>
    <row r="242" spans="1:16" s="1" customFormat="1" ht="12.75">
      <c r="B242" s="33">
        <v>154</v>
      </c>
      <c r="C242" s="32" t="s">
        <v>18</v>
      </c>
      <c r="D242" s="31" t="s">
        <v>317</v>
      </c>
      <c r="E242" s="30">
        <v>2001</v>
      </c>
      <c r="F242" s="30">
        <v>2001</v>
      </c>
      <c r="G242" s="27">
        <v>7</v>
      </c>
      <c r="H242" s="28">
        <v>22</v>
      </c>
      <c r="I242" s="29"/>
      <c r="J242" s="28"/>
      <c r="K242" s="27" t="s">
        <v>16</v>
      </c>
      <c r="L242" s="26" t="s">
        <v>15</v>
      </c>
      <c r="M242" s="25" t="s">
        <v>14</v>
      </c>
      <c r="N242" s="24"/>
      <c r="O242" s="23"/>
      <c r="P242" s="22"/>
    </row>
    <row r="243" spans="1:16" s="1" customFormat="1" ht="12.75">
      <c r="B243" s="33">
        <v>155</v>
      </c>
      <c r="C243" s="32" t="s">
        <v>18</v>
      </c>
      <c r="D243" s="31" t="s">
        <v>316</v>
      </c>
      <c r="E243" s="30">
        <v>2001</v>
      </c>
      <c r="F243" s="30">
        <v>2001</v>
      </c>
      <c r="G243" s="27">
        <v>7</v>
      </c>
      <c r="H243" s="28">
        <v>23</v>
      </c>
      <c r="I243" s="29"/>
      <c r="J243" s="28"/>
      <c r="K243" s="27" t="s">
        <v>16</v>
      </c>
      <c r="L243" s="26" t="s">
        <v>15</v>
      </c>
      <c r="M243" s="25" t="s">
        <v>14</v>
      </c>
      <c r="N243" s="24"/>
      <c r="O243" s="23"/>
      <c r="P243" s="22"/>
    </row>
    <row r="244" spans="1:16" s="1" customFormat="1" ht="12.75">
      <c r="B244" s="33">
        <v>156</v>
      </c>
      <c r="C244" s="32" t="s">
        <v>18</v>
      </c>
      <c r="D244" s="31" t="s">
        <v>315</v>
      </c>
      <c r="E244" s="30">
        <v>2001</v>
      </c>
      <c r="F244" s="30">
        <v>2001</v>
      </c>
      <c r="G244" s="27">
        <v>7</v>
      </c>
      <c r="H244" s="28">
        <v>24</v>
      </c>
      <c r="I244" s="29"/>
      <c r="J244" s="28"/>
      <c r="K244" s="27" t="s">
        <v>16</v>
      </c>
      <c r="L244" s="26" t="s">
        <v>15</v>
      </c>
      <c r="M244" s="25" t="s">
        <v>14</v>
      </c>
      <c r="N244" s="24"/>
      <c r="O244" s="23"/>
      <c r="P244" s="22"/>
    </row>
    <row r="245" spans="1:16" s="1" customFormat="1" ht="12.75">
      <c r="B245" s="33">
        <v>157</v>
      </c>
      <c r="C245" s="32" t="s">
        <v>18</v>
      </c>
      <c r="D245" s="31" t="s">
        <v>314</v>
      </c>
      <c r="E245" s="30">
        <v>2001</v>
      </c>
      <c r="F245" s="30">
        <v>2001</v>
      </c>
      <c r="G245" s="27">
        <v>7</v>
      </c>
      <c r="H245" s="28">
        <v>25</v>
      </c>
      <c r="I245" s="29"/>
      <c r="J245" s="28"/>
      <c r="K245" s="27" t="s">
        <v>16</v>
      </c>
      <c r="L245" s="26" t="s">
        <v>15</v>
      </c>
      <c r="M245" s="25" t="s">
        <v>14</v>
      </c>
      <c r="N245" s="24"/>
      <c r="O245" s="23"/>
      <c r="P245" s="22"/>
    </row>
    <row r="246" spans="1:16" s="1" customFormat="1" ht="12.75">
      <c r="B246" s="33">
        <v>158</v>
      </c>
      <c r="C246" s="32" t="s">
        <v>18</v>
      </c>
      <c r="D246" s="31" t="s">
        <v>313</v>
      </c>
      <c r="E246" s="30">
        <v>2001</v>
      </c>
      <c r="F246" s="30">
        <v>2001</v>
      </c>
      <c r="G246" s="27">
        <v>8</v>
      </c>
      <c r="H246" s="28">
        <v>1</v>
      </c>
      <c r="I246" s="29"/>
      <c r="J246" s="28"/>
      <c r="K246" s="27" t="s">
        <v>16</v>
      </c>
      <c r="L246" s="26" t="s">
        <v>15</v>
      </c>
      <c r="M246" s="25" t="s">
        <v>14</v>
      </c>
      <c r="N246" s="24"/>
      <c r="O246" s="23"/>
      <c r="P246" s="22"/>
    </row>
    <row r="247" spans="1:16" s="1" customFormat="1" ht="12.75">
      <c r="B247" s="33">
        <v>159</v>
      </c>
      <c r="C247" s="32" t="s">
        <v>18</v>
      </c>
      <c r="D247" s="31" t="s">
        <v>312</v>
      </c>
      <c r="E247" s="30">
        <v>2001</v>
      </c>
      <c r="F247" s="30">
        <v>2001</v>
      </c>
      <c r="G247" s="27">
        <v>8</v>
      </c>
      <c r="H247" s="28">
        <v>2</v>
      </c>
      <c r="I247" s="29"/>
      <c r="J247" s="28"/>
      <c r="K247" s="27" t="s">
        <v>16</v>
      </c>
      <c r="L247" s="26" t="s">
        <v>15</v>
      </c>
      <c r="M247" s="25" t="s">
        <v>14</v>
      </c>
      <c r="N247" s="24"/>
      <c r="O247" s="23"/>
      <c r="P247" s="22"/>
    </row>
    <row r="248" spans="1:16" s="1" customFormat="1" ht="12.75">
      <c r="B248" s="33">
        <v>160</v>
      </c>
      <c r="C248" s="32" t="s">
        <v>18</v>
      </c>
      <c r="D248" s="31" t="s">
        <v>311</v>
      </c>
      <c r="E248" s="30">
        <v>2001</v>
      </c>
      <c r="F248" s="30">
        <v>2001</v>
      </c>
      <c r="G248" s="27">
        <v>8</v>
      </c>
      <c r="H248" s="28">
        <v>3</v>
      </c>
      <c r="I248" s="29"/>
      <c r="J248" s="28"/>
      <c r="K248" s="27" t="s">
        <v>16</v>
      </c>
      <c r="L248" s="26" t="s">
        <v>15</v>
      </c>
      <c r="M248" s="25" t="s">
        <v>14</v>
      </c>
      <c r="N248" s="24"/>
      <c r="O248" s="23"/>
      <c r="P248" s="22"/>
    </row>
    <row r="249" spans="1:16" s="1" customFormat="1" ht="12.75">
      <c r="B249" s="33">
        <v>161</v>
      </c>
      <c r="C249" s="32" t="s">
        <v>18</v>
      </c>
      <c r="D249" s="31" t="s">
        <v>310</v>
      </c>
      <c r="E249" s="30">
        <v>2001</v>
      </c>
      <c r="F249" s="30">
        <v>2001</v>
      </c>
      <c r="G249" s="27">
        <v>8</v>
      </c>
      <c r="H249" s="28">
        <v>4</v>
      </c>
      <c r="I249" s="29"/>
      <c r="J249" s="28"/>
      <c r="K249" s="27" t="s">
        <v>16</v>
      </c>
      <c r="L249" s="26" t="s">
        <v>15</v>
      </c>
      <c r="M249" s="25" t="s">
        <v>14</v>
      </c>
      <c r="N249" s="24"/>
      <c r="O249" s="23"/>
      <c r="P249" s="22"/>
    </row>
    <row r="250" spans="1:16" s="1" customFormat="1" ht="12.75">
      <c r="B250" s="33">
        <v>162</v>
      </c>
      <c r="C250" s="32" t="s">
        <v>18</v>
      </c>
      <c r="D250" s="31" t="s">
        <v>309</v>
      </c>
      <c r="E250" s="30">
        <v>2001</v>
      </c>
      <c r="F250" s="30">
        <v>2001</v>
      </c>
      <c r="G250" s="27">
        <v>8</v>
      </c>
      <c r="H250" s="28">
        <v>5</v>
      </c>
      <c r="I250" s="29"/>
      <c r="J250" s="28"/>
      <c r="K250" s="27" t="s">
        <v>16</v>
      </c>
      <c r="L250" s="26" t="s">
        <v>15</v>
      </c>
      <c r="M250" s="25" t="s">
        <v>14</v>
      </c>
      <c r="N250" s="24"/>
      <c r="O250" s="23"/>
      <c r="P250" s="22"/>
    </row>
    <row r="251" spans="1:16" s="1" customFormat="1" ht="12.75">
      <c r="B251" s="33">
        <v>163</v>
      </c>
      <c r="C251" s="32" t="s">
        <v>18</v>
      </c>
      <c r="D251" s="31" t="s">
        <v>308</v>
      </c>
      <c r="E251" s="30">
        <v>2001</v>
      </c>
      <c r="F251" s="30">
        <v>2001</v>
      </c>
      <c r="G251" s="27">
        <v>8</v>
      </c>
      <c r="H251" s="28">
        <v>6</v>
      </c>
      <c r="I251" s="29"/>
      <c r="J251" s="28"/>
      <c r="K251" s="27" t="s">
        <v>16</v>
      </c>
      <c r="L251" s="26" t="s">
        <v>15</v>
      </c>
      <c r="M251" s="25" t="s">
        <v>14</v>
      </c>
      <c r="N251" s="24"/>
      <c r="O251" s="23"/>
      <c r="P251" s="22"/>
    </row>
    <row r="252" spans="1:16" s="1" customFormat="1" ht="12.75">
      <c r="B252" s="33">
        <v>164</v>
      </c>
      <c r="C252" s="32" t="s">
        <v>18</v>
      </c>
      <c r="D252" s="31" t="s">
        <v>307</v>
      </c>
      <c r="E252" s="30">
        <v>2001</v>
      </c>
      <c r="F252" s="30">
        <v>2001</v>
      </c>
      <c r="G252" s="27">
        <v>8</v>
      </c>
      <c r="H252" s="28">
        <v>7</v>
      </c>
      <c r="I252" s="29"/>
      <c r="J252" s="28"/>
      <c r="K252" s="27" t="s">
        <v>16</v>
      </c>
      <c r="L252" s="26" t="s">
        <v>15</v>
      </c>
      <c r="M252" s="25" t="s">
        <v>14</v>
      </c>
      <c r="N252" s="24"/>
      <c r="O252" s="23"/>
      <c r="P252" s="22"/>
    </row>
    <row r="253" spans="1:16" s="1" customFormat="1" ht="12.75">
      <c r="B253" s="33">
        <v>165</v>
      </c>
      <c r="C253" s="32" t="s">
        <v>18</v>
      </c>
      <c r="D253" s="31" t="s">
        <v>306</v>
      </c>
      <c r="E253" s="30">
        <v>2001</v>
      </c>
      <c r="F253" s="30">
        <v>2001</v>
      </c>
      <c r="G253" s="27">
        <v>8</v>
      </c>
      <c r="H253" s="28">
        <v>8</v>
      </c>
      <c r="I253" s="29"/>
      <c r="J253" s="28"/>
      <c r="K253" s="27" t="s">
        <v>16</v>
      </c>
      <c r="L253" s="26" t="s">
        <v>15</v>
      </c>
      <c r="M253" s="25" t="s">
        <v>14</v>
      </c>
      <c r="N253" s="24"/>
      <c r="O253" s="23"/>
      <c r="P253" s="22"/>
    </row>
    <row r="254" spans="1:16" s="1" customFormat="1" ht="12.75">
      <c r="B254" s="33">
        <v>166</v>
      </c>
      <c r="C254" s="32" t="s">
        <v>18</v>
      </c>
      <c r="D254" s="31" t="s">
        <v>305</v>
      </c>
      <c r="E254" s="30">
        <v>2001</v>
      </c>
      <c r="F254" s="30">
        <v>2001</v>
      </c>
      <c r="G254" s="27">
        <v>8</v>
      </c>
      <c r="H254" s="28">
        <v>9</v>
      </c>
      <c r="I254" s="29"/>
      <c r="J254" s="28"/>
      <c r="K254" s="27" t="s">
        <v>16</v>
      </c>
      <c r="L254" s="26" t="s">
        <v>15</v>
      </c>
      <c r="M254" s="25" t="s">
        <v>14</v>
      </c>
      <c r="N254" s="24"/>
      <c r="O254" s="23"/>
      <c r="P254" s="22"/>
    </row>
    <row r="255" spans="1:16" s="1" customFormat="1" ht="12.75">
      <c r="B255" s="33">
        <v>167</v>
      </c>
      <c r="C255" s="32" t="s">
        <v>18</v>
      </c>
      <c r="D255" s="31" t="s">
        <v>304</v>
      </c>
      <c r="E255" s="30">
        <v>2001</v>
      </c>
      <c r="F255" s="30">
        <v>2001</v>
      </c>
      <c r="G255" s="27">
        <v>8</v>
      </c>
      <c r="H255" s="28">
        <v>10</v>
      </c>
      <c r="I255" s="29"/>
      <c r="J255" s="28"/>
      <c r="K255" s="27" t="s">
        <v>16</v>
      </c>
      <c r="L255" s="26" t="s">
        <v>15</v>
      </c>
      <c r="M255" s="25" t="s">
        <v>14</v>
      </c>
      <c r="N255" s="40"/>
      <c r="O255" s="39"/>
      <c r="P255" s="38"/>
    </row>
    <row r="256" spans="1:16" s="1" customFormat="1" ht="12.75">
      <c r="B256" s="33">
        <v>168</v>
      </c>
      <c r="C256" s="32" t="s">
        <v>18</v>
      </c>
      <c r="D256" s="31" t="s">
        <v>303</v>
      </c>
      <c r="E256" s="30">
        <v>2001</v>
      </c>
      <c r="F256" s="30">
        <v>2001</v>
      </c>
      <c r="G256" s="27">
        <v>8</v>
      </c>
      <c r="H256" s="28">
        <v>11</v>
      </c>
      <c r="I256" s="29"/>
      <c r="J256" s="28"/>
      <c r="K256" s="27" t="s">
        <v>16</v>
      </c>
      <c r="L256" s="26" t="s">
        <v>15</v>
      </c>
      <c r="M256" s="25" t="s">
        <v>14</v>
      </c>
      <c r="N256" s="40"/>
      <c r="O256" s="39"/>
      <c r="P256" s="38"/>
    </row>
    <row r="257" spans="1:16" s="1" customFormat="1" ht="12.75">
      <c r="B257" s="33">
        <v>169</v>
      </c>
      <c r="C257" s="32" t="s">
        <v>18</v>
      </c>
      <c r="D257" s="31" t="s">
        <v>302</v>
      </c>
      <c r="E257" s="30">
        <v>2001</v>
      </c>
      <c r="F257" s="30">
        <v>2001</v>
      </c>
      <c r="G257" s="27">
        <v>8</v>
      </c>
      <c r="H257" s="28">
        <v>12</v>
      </c>
      <c r="I257" s="29"/>
      <c r="J257" s="28"/>
      <c r="K257" s="27" t="s">
        <v>16</v>
      </c>
      <c r="L257" s="26" t="s">
        <v>15</v>
      </c>
      <c r="M257" s="25" t="s">
        <v>14</v>
      </c>
      <c r="N257" s="40"/>
      <c r="O257" s="39"/>
      <c r="P257" s="38"/>
    </row>
    <row r="258" spans="1:16" s="34" customFormat="1" ht="12.75">
      <c r="A258" s="1"/>
      <c r="B258" s="33">
        <v>170</v>
      </c>
      <c r="C258" s="32" t="s">
        <v>18</v>
      </c>
      <c r="D258" s="31" t="s">
        <v>301</v>
      </c>
      <c r="E258" s="30">
        <v>2001</v>
      </c>
      <c r="F258" s="30">
        <v>2001</v>
      </c>
      <c r="G258" s="27">
        <v>8</v>
      </c>
      <c r="H258" s="28">
        <v>13</v>
      </c>
      <c r="I258" s="29"/>
      <c r="J258" s="28"/>
      <c r="K258" s="27" t="s">
        <v>16</v>
      </c>
      <c r="L258" s="26" t="s">
        <v>15</v>
      </c>
      <c r="M258" s="25" t="s">
        <v>14</v>
      </c>
      <c r="N258" s="37"/>
      <c r="O258" s="36"/>
      <c r="P258" s="35"/>
    </row>
    <row r="259" spans="1:16" s="1" customFormat="1" ht="12.75">
      <c r="B259" s="33">
        <v>171</v>
      </c>
      <c r="C259" s="32" t="s">
        <v>18</v>
      </c>
      <c r="D259" s="31" t="s">
        <v>300</v>
      </c>
      <c r="E259" s="30">
        <v>2001</v>
      </c>
      <c r="F259" s="30">
        <v>2001</v>
      </c>
      <c r="G259" s="27">
        <v>8</v>
      </c>
      <c r="H259" s="28">
        <v>14</v>
      </c>
      <c r="I259" s="29"/>
      <c r="J259" s="28"/>
      <c r="K259" s="27" t="s">
        <v>16</v>
      </c>
      <c r="L259" s="26" t="s">
        <v>15</v>
      </c>
      <c r="M259" s="25" t="s">
        <v>14</v>
      </c>
      <c r="N259" s="24"/>
      <c r="O259" s="23"/>
      <c r="P259" s="22"/>
    </row>
    <row r="260" spans="1:16" s="1" customFormat="1" ht="12.75">
      <c r="B260" s="33">
        <v>172</v>
      </c>
      <c r="C260" s="32" t="s">
        <v>18</v>
      </c>
      <c r="D260" s="31" t="s">
        <v>299</v>
      </c>
      <c r="E260" s="30">
        <v>2001</v>
      </c>
      <c r="F260" s="30">
        <v>2001</v>
      </c>
      <c r="G260" s="27">
        <v>8</v>
      </c>
      <c r="H260" s="28">
        <v>15</v>
      </c>
      <c r="I260" s="29"/>
      <c r="J260" s="28"/>
      <c r="K260" s="27" t="s">
        <v>16</v>
      </c>
      <c r="L260" s="26" t="s">
        <v>15</v>
      </c>
      <c r="M260" s="25" t="s">
        <v>14</v>
      </c>
      <c r="N260" s="24"/>
      <c r="O260" s="23"/>
      <c r="P260" s="22"/>
    </row>
    <row r="261" spans="1:16" s="1" customFormat="1" ht="12.75">
      <c r="B261" s="33">
        <v>173</v>
      </c>
      <c r="C261" s="32" t="s">
        <v>18</v>
      </c>
      <c r="D261" s="31" t="s">
        <v>298</v>
      </c>
      <c r="E261" s="30">
        <v>2001</v>
      </c>
      <c r="F261" s="30">
        <v>2001</v>
      </c>
      <c r="G261" s="27">
        <v>8</v>
      </c>
      <c r="H261" s="28">
        <v>16</v>
      </c>
      <c r="I261" s="29"/>
      <c r="J261" s="28"/>
      <c r="K261" s="27" t="s">
        <v>16</v>
      </c>
      <c r="L261" s="26" t="s">
        <v>15</v>
      </c>
      <c r="M261" s="25" t="s">
        <v>14</v>
      </c>
      <c r="N261" s="24"/>
      <c r="O261" s="23"/>
      <c r="P261" s="22"/>
    </row>
    <row r="262" spans="1:16" s="1" customFormat="1" ht="12.75">
      <c r="B262" s="33">
        <v>174</v>
      </c>
      <c r="C262" s="32" t="s">
        <v>18</v>
      </c>
      <c r="D262" s="31" t="s">
        <v>297</v>
      </c>
      <c r="E262" s="30">
        <v>2001</v>
      </c>
      <c r="F262" s="30">
        <v>2001</v>
      </c>
      <c r="G262" s="27">
        <v>8</v>
      </c>
      <c r="H262" s="28">
        <v>17</v>
      </c>
      <c r="I262" s="29"/>
      <c r="J262" s="28"/>
      <c r="K262" s="27" t="s">
        <v>16</v>
      </c>
      <c r="L262" s="26" t="s">
        <v>15</v>
      </c>
      <c r="M262" s="25" t="s">
        <v>14</v>
      </c>
      <c r="N262" s="24"/>
      <c r="O262" s="23"/>
      <c r="P262" s="22"/>
    </row>
    <row r="263" spans="1:16" s="1" customFormat="1" ht="12.75">
      <c r="B263" s="33">
        <v>175</v>
      </c>
      <c r="C263" s="32" t="s">
        <v>18</v>
      </c>
      <c r="D263" s="31" t="s">
        <v>296</v>
      </c>
      <c r="E263" s="30">
        <v>2001</v>
      </c>
      <c r="F263" s="30">
        <v>2001</v>
      </c>
      <c r="G263" s="27">
        <v>9</v>
      </c>
      <c r="H263" s="28">
        <v>1</v>
      </c>
      <c r="I263" s="29"/>
      <c r="J263" s="28"/>
      <c r="K263" s="27" t="s">
        <v>16</v>
      </c>
      <c r="L263" s="26" t="s">
        <v>15</v>
      </c>
      <c r="M263" s="25" t="s">
        <v>14</v>
      </c>
      <c r="N263" s="24"/>
      <c r="O263" s="23"/>
      <c r="P263" s="22"/>
    </row>
    <row r="264" spans="1:16" s="1" customFormat="1" ht="12.75">
      <c r="B264" s="33">
        <v>176</v>
      </c>
      <c r="C264" s="32" t="s">
        <v>18</v>
      </c>
      <c r="D264" s="31" t="s">
        <v>295</v>
      </c>
      <c r="E264" s="30">
        <v>2001</v>
      </c>
      <c r="F264" s="30">
        <v>2001</v>
      </c>
      <c r="G264" s="27">
        <v>9</v>
      </c>
      <c r="H264" s="28">
        <v>2</v>
      </c>
      <c r="I264" s="29"/>
      <c r="J264" s="28"/>
      <c r="K264" s="27" t="s">
        <v>16</v>
      </c>
      <c r="L264" s="26" t="s">
        <v>15</v>
      </c>
      <c r="M264" s="25" t="s">
        <v>14</v>
      </c>
      <c r="N264" s="24"/>
      <c r="O264" s="23"/>
      <c r="P264" s="22"/>
    </row>
    <row r="265" spans="1:16" s="1" customFormat="1" ht="12.75">
      <c r="B265" s="33">
        <v>177</v>
      </c>
      <c r="C265" s="32" t="s">
        <v>18</v>
      </c>
      <c r="D265" s="31" t="s">
        <v>294</v>
      </c>
      <c r="E265" s="30">
        <v>2001</v>
      </c>
      <c r="F265" s="30">
        <v>2001</v>
      </c>
      <c r="G265" s="27">
        <v>9</v>
      </c>
      <c r="H265" s="28">
        <v>3</v>
      </c>
      <c r="I265" s="29"/>
      <c r="J265" s="28"/>
      <c r="K265" s="27" t="s">
        <v>16</v>
      </c>
      <c r="L265" s="26" t="s">
        <v>15</v>
      </c>
      <c r="M265" s="25" t="s">
        <v>14</v>
      </c>
      <c r="N265" s="24"/>
      <c r="O265" s="23"/>
      <c r="P265" s="22"/>
    </row>
    <row r="266" spans="1:16" s="1" customFormat="1" ht="12.75">
      <c r="B266" s="33">
        <v>178</v>
      </c>
      <c r="C266" s="32" t="s">
        <v>18</v>
      </c>
      <c r="D266" s="31" t="s">
        <v>293</v>
      </c>
      <c r="E266" s="30">
        <v>2001</v>
      </c>
      <c r="F266" s="30">
        <v>2001</v>
      </c>
      <c r="G266" s="27">
        <v>9</v>
      </c>
      <c r="H266" s="28">
        <v>4</v>
      </c>
      <c r="I266" s="29"/>
      <c r="J266" s="28"/>
      <c r="K266" s="27" t="s">
        <v>16</v>
      </c>
      <c r="L266" s="26" t="s">
        <v>15</v>
      </c>
      <c r="M266" s="25" t="s">
        <v>14</v>
      </c>
      <c r="N266" s="24"/>
      <c r="O266" s="23"/>
      <c r="P266" s="22"/>
    </row>
    <row r="267" spans="1:16" s="1" customFormat="1" ht="12.75">
      <c r="B267" s="33">
        <v>179</v>
      </c>
      <c r="C267" s="32" t="s">
        <v>18</v>
      </c>
      <c r="D267" s="31" t="s">
        <v>292</v>
      </c>
      <c r="E267" s="30">
        <v>2001</v>
      </c>
      <c r="F267" s="30">
        <v>2001</v>
      </c>
      <c r="G267" s="27">
        <v>9</v>
      </c>
      <c r="H267" s="28">
        <v>5</v>
      </c>
      <c r="I267" s="29"/>
      <c r="J267" s="28"/>
      <c r="K267" s="27" t="s">
        <v>16</v>
      </c>
      <c r="L267" s="26" t="s">
        <v>15</v>
      </c>
      <c r="M267" s="25" t="s">
        <v>14</v>
      </c>
      <c r="N267" s="24"/>
      <c r="O267" s="23"/>
      <c r="P267" s="22"/>
    </row>
    <row r="268" spans="1:16" s="1" customFormat="1" ht="13.5" thickBot="1">
      <c r="B268" s="33">
        <v>180</v>
      </c>
      <c r="C268" s="32" t="s">
        <v>18</v>
      </c>
      <c r="D268" s="31" t="s">
        <v>291</v>
      </c>
      <c r="E268" s="30">
        <v>2001</v>
      </c>
      <c r="F268" s="30">
        <v>2001</v>
      </c>
      <c r="G268" s="27">
        <v>9</v>
      </c>
      <c r="H268" s="28">
        <v>6</v>
      </c>
      <c r="I268" s="29"/>
      <c r="J268" s="28"/>
      <c r="K268" s="27" t="s">
        <v>16</v>
      </c>
      <c r="L268" s="26" t="s">
        <v>15</v>
      </c>
      <c r="M268" s="25" t="s">
        <v>14</v>
      </c>
      <c r="N268" s="24"/>
      <c r="O268" s="23"/>
      <c r="P268" s="22"/>
    </row>
    <row r="269" spans="1:16" s="1" customFormat="1" ht="13.5" thickBot="1">
      <c r="B269" s="21"/>
      <c r="C269" s="20"/>
      <c r="D269" s="5" t="s">
        <v>13</v>
      </c>
      <c r="E269" s="18" t="s">
        <v>12</v>
      </c>
      <c r="F269" s="17"/>
      <c r="G269" s="17"/>
      <c r="H269" s="19"/>
      <c r="I269" s="18" t="s">
        <v>11</v>
      </c>
      <c r="J269" s="17"/>
      <c r="K269" s="17"/>
      <c r="L269" s="16"/>
      <c r="M269" s="15"/>
      <c r="N269" s="4" t="s">
        <v>10</v>
      </c>
      <c r="O269" s="3"/>
      <c r="P269" s="2"/>
    </row>
    <row r="270" spans="1:16" s="1" customFormat="1" ht="13.5" thickBot="1">
      <c r="B270" s="12" t="s">
        <v>9</v>
      </c>
      <c r="C270" s="11"/>
      <c r="D270" s="14" t="s">
        <v>8</v>
      </c>
      <c r="E270" s="13" t="s">
        <v>7</v>
      </c>
      <c r="F270" s="13"/>
      <c r="G270" s="13"/>
      <c r="H270" s="13"/>
      <c r="I270" s="13" t="s">
        <v>7</v>
      </c>
      <c r="J270" s="13"/>
      <c r="K270" s="13"/>
      <c r="L270" s="13"/>
      <c r="M270" s="13"/>
      <c r="N270" s="3" t="s">
        <v>6</v>
      </c>
      <c r="O270" s="3"/>
      <c r="P270" s="2"/>
    </row>
    <row r="271" spans="1:16" s="1" customFormat="1" ht="13.5" thickBot="1">
      <c r="B271" s="12" t="s">
        <v>5</v>
      </c>
      <c r="C271" s="11"/>
      <c r="D271" s="14" t="s">
        <v>4</v>
      </c>
      <c r="E271" s="13" t="s">
        <v>3</v>
      </c>
      <c r="F271" s="13"/>
      <c r="G271" s="13"/>
      <c r="H271" s="13"/>
      <c r="I271" s="13" t="s">
        <v>3</v>
      </c>
      <c r="J271" s="13"/>
      <c r="K271" s="13"/>
      <c r="L271" s="13"/>
      <c r="M271" s="13"/>
      <c r="N271" s="3" t="s">
        <v>2</v>
      </c>
      <c r="O271" s="3"/>
      <c r="P271" s="2"/>
    </row>
    <row r="272" spans="1:16" s="1" customFormat="1" ht="13.5" thickBot="1">
      <c r="B272" s="12" t="s">
        <v>1</v>
      </c>
      <c r="C272" s="11"/>
      <c r="D272" s="5"/>
      <c r="E272" s="10"/>
      <c r="F272" s="9"/>
      <c r="G272" s="9"/>
      <c r="H272" s="8"/>
      <c r="I272" s="10"/>
      <c r="J272" s="9"/>
      <c r="K272" s="9"/>
      <c r="L272" s="9"/>
      <c r="M272" s="8"/>
      <c r="N272" s="4"/>
      <c r="O272" s="3"/>
      <c r="P272" s="2"/>
    </row>
    <row r="273" spans="2:18" s="1" customFormat="1" ht="13.5" thickBot="1">
      <c r="B273" s="7" t="s">
        <v>0</v>
      </c>
      <c r="C273" s="6"/>
      <c r="D273" s="5"/>
      <c r="E273" s="4"/>
      <c r="F273" s="3"/>
      <c r="G273" s="3"/>
      <c r="H273" s="2"/>
      <c r="I273" s="4"/>
      <c r="J273" s="3"/>
      <c r="K273" s="3"/>
      <c r="L273" s="3"/>
      <c r="M273" s="2"/>
      <c r="N273" s="4"/>
      <c r="O273" s="3"/>
      <c r="P273" s="2"/>
    </row>
    <row r="274" spans="2:18" s="1" customFormat="1" ht="12.75">
      <c r="B274" s="107"/>
      <c r="C274" s="107"/>
      <c r="D274" s="107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</row>
    <row r="275" spans="2:18" ht="15.75" thickBot="1"/>
    <row r="276" spans="2:18" ht="15.75" thickBot="1">
      <c r="B276" s="105"/>
      <c r="C276" s="104"/>
      <c r="D276" s="103" t="s">
        <v>73</v>
      </c>
      <c r="E276" s="103"/>
      <c r="F276" s="103"/>
      <c r="G276" s="103"/>
      <c r="H276" s="103"/>
      <c r="I276" s="103"/>
      <c r="J276" s="103"/>
      <c r="K276" s="103"/>
      <c r="L276" s="103"/>
      <c r="M276" s="103"/>
      <c r="N276" s="102"/>
      <c r="O276" s="93" t="s">
        <v>72</v>
      </c>
      <c r="P276" s="92"/>
      <c r="Q276" s="91"/>
    </row>
    <row r="277" spans="2:18" ht="15.75" thickBot="1">
      <c r="B277" s="101"/>
      <c r="C277" s="100"/>
      <c r="D277" s="99"/>
      <c r="E277" s="99"/>
      <c r="F277" s="99"/>
      <c r="G277" s="99"/>
      <c r="H277" s="99"/>
      <c r="I277" s="99"/>
      <c r="J277" s="99"/>
      <c r="K277" s="99"/>
      <c r="L277" s="99"/>
      <c r="M277" s="99"/>
      <c r="N277" s="98"/>
      <c r="O277" s="93" t="s">
        <v>71</v>
      </c>
      <c r="P277" s="92"/>
      <c r="Q277" s="91"/>
    </row>
    <row r="278" spans="2:18" ht="15.75" thickBot="1">
      <c r="B278" s="97"/>
      <c r="C278" s="96"/>
      <c r="D278" s="95"/>
      <c r="E278" s="95"/>
      <c r="F278" s="95"/>
      <c r="G278" s="95"/>
      <c r="H278" s="95"/>
      <c r="I278" s="95"/>
      <c r="J278" s="95"/>
      <c r="K278" s="95"/>
      <c r="L278" s="95"/>
      <c r="M278" s="95"/>
      <c r="N278" s="94"/>
      <c r="O278" s="93" t="s">
        <v>70</v>
      </c>
      <c r="P278" s="92"/>
      <c r="Q278" s="91"/>
    </row>
    <row r="279" spans="2:18">
      <c r="B279" s="90"/>
      <c r="C279" s="89"/>
      <c r="D279" s="89"/>
      <c r="E279" s="89"/>
      <c r="F279" s="89"/>
      <c r="G279" s="89"/>
      <c r="H279" s="89"/>
      <c r="I279" s="89"/>
      <c r="J279" s="89"/>
      <c r="K279" s="89"/>
      <c r="L279" s="89"/>
      <c r="M279" s="89"/>
      <c r="N279" s="89"/>
      <c r="O279" s="89"/>
      <c r="P279" s="88"/>
      <c r="Q279" s="66"/>
    </row>
    <row r="280" spans="2:18">
      <c r="B280" s="80" t="s">
        <v>69</v>
      </c>
      <c r="C280" s="79"/>
      <c r="D280" s="78" t="s">
        <v>67</v>
      </c>
      <c r="E280" s="78"/>
      <c r="F280" s="78"/>
      <c r="G280" s="78"/>
      <c r="H280" s="78"/>
      <c r="I280" s="78"/>
      <c r="J280" s="78"/>
      <c r="K280" s="78"/>
      <c r="L280" s="78"/>
      <c r="M280" s="87"/>
      <c r="N280" s="87"/>
      <c r="O280" s="87"/>
      <c r="P280" s="86"/>
      <c r="Q280" s="66"/>
    </row>
    <row r="281" spans="2:18">
      <c r="B281" s="80" t="s">
        <v>68</v>
      </c>
      <c r="C281" s="79"/>
      <c r="D281" s="78" t="s">
        <v>67</v>
      </c>
      <c r="E281" s="78"/>
      <c r="F281" s="78"/>
      <c r="G281" s="78"/>
      <c r="H281" s="78"/>
      <c r="I281" s="78"/>
      <c r="J281" s="78"/>
      <c r="K281" s="78"/>
      <c r="L281" s="78"/>
      <c r="M281" s="85" t="s">
        <v>66</v>
      </c>
      <c r="N281" s="84"/>
      <c r="O281" s="82" t="s">
        <v>65</v>
      </c>
      <c r="P281" s="83"/>
      <c r="Q281" s="66"/>
      <c r="R281" s="66"/>
    </row>
    <row r="282" spans="2:18">
      <c r="B282" s="80" t="s">
        <v>64</v>
      </c>
      <c r="C282" s="79"/>
      <c r="D282" s="78" t="s">
        <v>62</v>
      </c>
      <c r="E282" s="78"/>
      <c r="F282" s="78"/>
      <c r="G282" s="78"/>
      <c r="H282" s="78"/>
      <c r="I282" s="78"/>
      <c r="J282" s="78"/>
      <c r="K282" s="78"/>
      <c r="L282" s="78"/>
      <c r="M282" s="82"/>
      <c r="N282" s="66"/>
      <c r="O282" s="66"/>
      <c r="P282" s="81"/>
    </row>
    <row r="283" spans="2:18">
      <c r="B283" s="80" t="s">
        <v>63</v>
      </c>
      <c r="C283" s="79"/>
      <c r="D283" s="78" t="s">
        <v>62</v>
      </c>
      <c r="E283" s="78"/>
      <c r="F283" s="78"/>
      <c r="G283" s="78"/>
      <c r="H283" s="78"/>
      <c r="I283" s="78"/>
      <c r="J283" s="78"/>
      <c r="K283" s="78"/>
      <c r="L283" s="78"/>
      <c r="M283" s="77" t="s">
        <v>61</v>
      </c>
      <c r="N283" s="77" t="s">
        <v>60</v>
      </c>
      <c r="O283" s="76" t="s">
        <v>59</v>
      </c>
      <c r="P283" s="75" t="s">
        <v>58</v>
      </c>
      <c r="Q283" s="74"/>
    </row>
    <row r="284" spans="2:18">
      <c r="B284" s="73" t="s">
        <v>57</v>
      </c>
      <c r="C284" s="72"/>
      <c r="D284" s="71" t="s">
        <v>56</v>
      </c>
      <c r="E284" s="71"/>
      <c r="F284" s="71"/>
      <c r="G284" s="71"/>
      <c r="H284" s="71"/>
      <c r="I284" s="71"/>
      <c r="J284" s="71"/>
      <c r="K284" s="71"/>
      <c r="L284" s="70"/>
      <c r="M284" s="69"/>
      <c r="N284" s="69"/>
      <c r="O284" s="68"/>
      <c r="P284" s="67"/>
      <c r="Q284" s="66"/>
    </row>
    <row r="285" spans="2:18" ht="21" customHeight="1" thickBot="1">
      <c r="B285" s="65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3"/>
    </row>
    <row r="286" spans="2:18" ht="15.75" thickBot="1">
      <c r="B286" s="52" t="s">
        <v>55</v>
      </c>
      <c r="C286" s="62" t="s">
        <v>54</v>
      </c>
      <c r="D286" s="52" t="s">
        <v>53</v>
      </c>
      <c r="E286" s="61" t="s">
        <v>52</v>
      </c>
      <c r="F286" s="61"/>
      <c r="G286" s="60" t="s">
        <v>51</v>
      </c>
      <c r="H286" s="60"/>
      <c r="I286" s="60"/>
      <c r="J286" s="60"/>
      <c r="K286" s="59" t="s">
        <v>50</v>
      </c>
      <c r="L286" s="58" t="s">
        <v>49</v>
      </c>
      <c r="M286" s="57" t="s">
        <v>48</v>
      </c>
      <c r="N286" s="56" t="s">
        <v>47</v>
      </c>
      <c r="O286" s="55"/>
      <c r="P286" s="54"/>
      <c r="Q286" s="43"/>
      <c r="R286" s="42"/>
    </row>
    <row r="287" spans="2:18" ht="15.75" thickBot="1">
      <c r="B287" s="52"/>
      <c r="C287" s="53"/>
      <c r="D287" s="52"/>
      <c r="E287" s="51" t="s">
        <v>46</v>
      </c>
      <c r="F287" s="51" t="s">
        <v>45</v>
      </c>
      <c r="G287" s="50" t="s">
        <v>44</v>
      </c>
      <c r="H287" s="50" t="s">
        <v>43</v>
      </c>
      <c r="I287" s="50" t="s">
        <v>42</v>
      </c>
      <c r="J287" s="50" t="s">
        <v>41</v>
      </c>
      <c r="K287" s="49"/>
      <c r="L287" s="48"/>
      <c r="M287" s="47"/>
      <c r="N287" s="46"/>
      <c r="O287" s="45"/>
      <c r="P287" s="44"/>
      <c r="Q287" s="43"/>
      <c r="R287" s="42"/>
    </row>
    <row r="288" spans="2:18" s="1" customFormat="1" ht="12.75">
      <c r="B288" s="33">
        <v>181</v>
      </c>
      <c r="C288" s="32" t="s">
        <v>18</v>
      </c>
      <c r="D288" s="31" t="s">
        <v>290</v>
      </c>
      <c r="E288" s="30">
        <v>2001</v>
      </c>
      <c r="F288" s="30">
        <v>2001</v>
      </c>
      <c r="G288" s="27">
        <v>9</v>
      </c>
      <c r="H288" s="28">
        <v>7</v>
      </c>
      <c r="I288" s="29"/>
      <c r="J288" s="28"/>
      <c r="K288" s="27" t="s">
        <v>16</v>
      </c>
      <c r="L288" s="26" t="s">
        <v>15</v>
      </c>
      <c r="M288" s="25" t="s">
        <v>14</v>
      </c>
      <c r="N288" s="24"/>
      <c r="O288" s="23"/>
      <c r="P288" s="22"/>
    </row>
    <row r="289" spans="1:17" s="1" customFormat="1" ht="12.75">
      <c r="B289" s="33">
        <v>182</v>
      </c>
      <c r="C289" s="32" t="s">
        <v>18</v>
      </c>
      <c r="D289" s="31" t="s">
        <v>289</v>
      </c>
      <c r="E289" s="30">
        <v>2001</v>
      </c>
      <c r="F289" s="30">
        <v>2001</v>
      </c>
      <c r="G289" s="27">
        <v>9</v>
      </c>
      <c r="H289" s="28">
        <v>8</v>
      </c>
      <c r="I289" s="29"/>
      <c r="J289" s="28"/>
      <c r="K289" s="27" t="s">
        <v>16</v>
      </c>
      <c r="L289" s="26" t="s">
        <v>15</v>
      </c>
      <c r="M289" s="25" t="s">
        <v>14</v>
      </c>
      <c r="N289" s="24"/>
      <c r="O289" s="23"/>
      <c r="P289" s="22"/>
    </row>
    <row r="290" spans="1:17" s="1" customFormat="1" ht="12.75">
      <c r="B290" s="33">
        <v>183</v>
      </c>
      <c r="C290" s="32" t="s">
        <v>18</v>
      </c>
      <c r="D290" s="31" t="s">
        <v>288</v>
      </c>
      <c r="E290" s="30">
        <v>2001</v>
      </c>
      <c r="F290" s="30">
        <v>2001</v>
      </c>
      <c r="G290" s="27">
        <v>9</v>
      </c>
      <c r="H290" s="28">
        <v>9</v>
      </c>
      <c r="I290" s="29"/>
      <c r="J290" s="28"/>
      <c r="K290" s="27" t="s">
        <v>16</v>
      </c>
      <c r="L290" s="26" t="s">
        <v>15</v>
      </c>
      <c r="M290" s="25" t="s">
        <v>14</v>
      </c>
      <c r="N290" s="24"/>
      <c r="O290" s="23"/>
      <c r="P290" s="22"/>
    </row>
    <row r="291" spans="1:17">
      <c r="A291" s="1"/>
      <c r="B291" s="33">
        <v>184</v>
      </c>
      <c r="C291" s="32" t="s">
        <v>18</v>
      </c>
      <c r="D291" s="31" t="s">
        <v>287</v>
      </c>
      <c r="E291" s="30">
        <v>2001</v>
      </c>
      <c r="F291" s="30">
        <v>2001</v>
      </c>
      <c r="G291" s="27">
        <v>9</v>
      </c>
      <c r="H291" s="28">
        <v>10</v>
      </c>
      <c r="I291" s="29"/>
      <c r="J291" s="28"/>
      <c r="K291" s="27" t="s">
        <v>16</v>
      </c>
      <c r="L291" s="26" t="s">
        <v>15</v>
      </c>
      <c r="M291" s="25" t="s">
        <v>14</v>
      </c>
      <c r="N291" s="13"/>
      <c r="O291" s="13"/>
      <c r="P291" s="13"/>
    </row>
    <row r="292" spans="1:17">
      <c r="A292" s="1"/>
      <c r="B292" s="33">
        <v>185</v>
      </c>
      <c r="C292" s="32" t="s">
        <v>18</v>
      </c>
      <c r="D292" s="31" t="s">
        <v>286</v>
      </c>
      <c r="E292" s="30">
        <v>2001</v>
      </c>
      <c r="F292" s="30">
        <v>2001</v>
      </c>
      <c r="G292" s="27">
        <v>9</v>
      </c>
      <c r="H292" s="28">
        <v>11</v>
      </c>
      <c r="I292" s="29"/>
      <c r="J292" s="28"/>
      <c r="K292" s="27" t="s">
        <v>16</v>
      </c>
      <c r="L292" s="26" t="s">
        <v>15</v>
      </c>
      <c r="M292" s="25" t="s">
        <v>14</v>
      </c>
      <c r="N292" s="13"/>
      <c r="O292" s="13"/>
      <c r="P292" s="13"/>
    </row>
    <row r="293" spans="1:17">
      <c r="A293" s="1"/>
      <c r="B293" s="33">
        <v>186</v>
      </c>
      <c r="C293" s="32" t="s">
        <v>18</v>
      </c>
      <c r="D293" s="31" t="s">
        <v>285</v>
      </c>
      <c r="E293" s="30">
        <v>2001</v>
      </c>
      <c r="F293" s="30">
        <v>2001</v>
      </c>
      <c r="G293" s="27">
        <v>9</v>
      </c>
      <c r="H293" s="28">
        <v>12</v>
      </c>
      <c r="I293" s="29"/>
      <c r="J293" s="28"/>
      <c r="K293" s="27" t="s">
        <v>16</v>
      </c>
      <c r="L293" s="26" t="s">
        <v>15</v>
      </c>
      <c r="M293" s="25" t="s">
        <v>14</v>
      </c>
      <c r="N293" s="13"/>
      <c r="O293" s="13"/>
      <c r="P293" s="13"/>
    </row>
    <row r="294" spans="1:17" s="1" customFormat="1" ht="12.75">
      <c r="B294" s="33">
        <v>187</v>
      </c>
      <c r="C294" s="32" t="s">
        <v>18</v>
      </c>
      <c r="D294" s="31" t="s">
        <v>284</v>
      </c>
      <c r="E294" s="30">
        <v>2001</v>
      </c>
      <c r="F294" s="30">
        <v>2001</v>
      </c>
      <c r="G294" s="27">
        <v>9</v>
      </c>
      <c r="H294" s="28">
        <v>13</v>
      </c>
      <c r="I294" s="29"/>
      <c r="J294" s="28"/>
      <c r="K294" s="27" t="s">
        <v>16</v>
      </c>
      <c r="L294" s="26" t="s">
        <v>15</v>
      </c>
      <c r="M294" s="25" t="s">
        <v>14</v>
      </c>
      <c r="N294" s="24"/>
      <c r="O294" s="23"/>
      <c r="P294" s="22"/>
      <c r="Q294" s="41"/>
    </row>
    <row r="295" spans="1:17" s="1" customFormat="1" ht="12.75">
      <c r="B295" s="33">
        <v>188</v>
      </c>
      <c r="C295" s="32" t="s">
        <v>18</v>
      </c>
      <c r="D295" s="31" t="s">
        <v>283</v>
      </c>
      <c r="E295" s="30">
        <v>2001</v>
      </c>
      <c r="F295" s="30">
        <v>2001</v>
      </c>
      <c r="G295" s="27">
        <v>9</v>
      </c>
      <c r="H295" s="28">
        <v>14</v>
      </c>
      <c r="I295" s="29"/>
      <c r="J295" s="28"/>
      <c r="K295" s="27" t="s">
        <v>16</v>
      </c>
      <c r="L295" s="26" t="s">
        <v>15</v>
      </c>
      <c r="M295" s="25" t="s">
        <v>14</v>
      </c>
      <c r="N295" s="24"/>
      <c r="O295" s="23"/>
      <c r="P295" s="22"/>
    </row>
    <row r="296" spans="1:17">
      <c r="A296" s="1"/>
      <c r="B296" s="33">
        <v>189</v>
      </c>
      <c r="C296" s="32" t="s">
        <v>18</v>
      </c>
      <c r="D296" s="31" t="s">
        <v>282</v>
      </c>
      <c r="E296" s="30">
        <v>2001</v>
      </c>
      <c r="F296" s="30">
        <v>2001</v>
      </c>
      <c r="G296" s="27">
        <v>9</v>
      </c>
      <c r="H296" s="28">
        <v>15</v>
      </c>
      <c r="I296" s="29"/>
      <c r="J296" s="28"/>
      <c r="K296" s="27" t="s">
        <v>16</v>
      </c>
      <c r="L296" s="26" t="s">
        <v>15</v>
      </c>
      <c r="M296" s="25" t="s">
        <v>14</v>
      </c>
      <c r="N296" s="13"/>
      <c r="O296" s="13"/>
      <c r="P296" s="13"/>
    </row>
    <row r="297" spans="1:17" s="1" customFormat="1" ht="12.75">
      <c r="B297" s="33">
        <v>190</v>
      </c>
      <c r="C297" s="32" t="s">
        <v>18</v>
      </c>
      <c r="D297" s="31" t="s">
        <v>281</v>
      </c>
      <c r="E297" s="30">
        <v>2001</v>
      </c>
      <c r="F297" s="30">
        <v>2001</v>
      </c>
      <c r="G297" s="27">
        <v>9</v>
      </c>
      <c r="H297" s="28">
        <v>16</v>
      </c>
      <c r="I297" s="29"/>
      <c r="J297" s="28"/>
      <c r="K297" s="27" t="s">
        <v>16</v>
      </c>
      <c r="L297" s="26" t="s">
        <v>15</v>
      </c>
      <c r="M297" s="25" t="s">
        <v>14</v>
      </c>
      <c r="N297" s="24"/>
      <c r="O297" s="23"/>
      <c r="P297" s="22"/>
    </row>
    <row r="298" spans="1:17" s="1" customFormat="1" ht="12.75">
      <c r="B298" s="33">
        <v>191</v>
      </c>
      <c r="C298" s="32" t="s">
        <v>18</v>
      </c>
      <c r="D298" s="31" t="s">
        <v>280</v>
      </c>
      <c r="E298" s="30">
        <v>2001</v>
      </c>
      <c r="F298" s="30">
        <v>2001</v>
      </c>
      <c r="G298" s="27">
        <v>9</v>
      </c>
      <c r="H298" s="28">
        <v>17</v>
      </c>
      <c r="I298" s="29"/>
      <c r="J298" s="28"/>
      <c r="K298" s="27" t="s">
        <v>16</v>
      </c>
      <c r="L298" s="26" t="s">
        <v>15</v>
      </c>
      <c r="M298" s="25" t="s">
        <v>14</v>
      </c>
      <c r="N298" s="24"/>
      <c r="O298" s="23"/>
      <c r="P298" s="22"/>
    </row>
    <row r="299" spans="1:17" s="1" customFormat="1" ht="12.75">
      <c r="B299" s="33">
        <v>192</v>
      </c>
      <c r="C299" s="32" t="s">
        <v>18</v>
      </c>
      <c r="D299" s="31" t="s">
        <v>279</v>
      </c>
      <c r="E299" s="30">
        <v>2001</v>
      </c>
      <c r="F299" s="30">
        <v>2001</v>
      </c>
      <c r="G299" s="27">
        <v>9</v>
      </c>
      <c r="H299" s="28">
        <v>18</v>
      </c>
      <c r="I299" s="29"/>
      <c r="J299" s="28"/>
      <c r="K299" s="27" t="s">
        <v>16</v>
      </c>
      <c r="L299" s="26" t="s">
        <v>15</v>
      </c>
      <c r="M299" s="25" t="s">
        <v>14</v>
      </c>
      <c r="N299" s="24"/>
      <c r="O299" s="23"/>
      <c r="P299" s="22"/>
    </row>
    <row r="300" spans="1:17" s="1" customFormat="1" ht="12.75">
      <c r="B300" s="33">
        <v>193</v>
      </c>
      <c r="C300" s="32" t="s">
        <v>18</v>
      </c>
      <c r="D300" s="31" t="s">
        <v>278</v>
      </c>
      <c r="E300" s="30">
        <v>2001</v>
      </c>
      <c r="F300" s="30">
        <v>2001</v>
      </c>
      <c r="G300" s="27">
        <v>9</v>
      </c>
      <c r="H300" s="28">
        <v>19</v>
      </c>
      <c r="I300" s="29"/>
      <c r="J300" s="28"/>
      <c r="K300" s="27" t="s">
        <v>16</v>
      </c>
      <c r="L300" s="26" t="s">
        <v>15</v>
      </c>
      <c r="M300" s="25" t="s">
        <v>14</v>
      </c>
      <c r="N300" s="24"/>
      <c r="O300" s="23"/>
      <c r="P300" s="22"/>
    </row>
    <row r="301" spans="1:17" s="1" customFormat="1" ht="12.75">
      <c r="B301" s="33">
        <v>194</v>
      </c>
      <c r="C301" s="32" t="s">
        <v>18</v>
      </c>
      <c r="D301" s="31" t="s">
        <v>277</v>
      </c>
      <c r="E301" s="30">
        <v>2001</v>
      </c>
      <c r="F301" s="30">
        <v>2001</v>
      </c>
      <c r="G301" s="27">
        <v>10</v>
      </c>
      <c r="H301" s="28">
        <v>1</v>
      </c>
      <c r="I301" s="29"/>
      <c r="J301" s="28"/>
      <c r="K301" s="27" t="s">
        <v>16</v>
      </c>
      <c r="L301" s="26" t="s">
        <v>15</v>
      </c>
      <c r="M301" s="25" t="s">
        <v>14</v>
      </c>
      <c r="N301" s="24"/>
      <c r="O301" s="23"/>
      <c r="P301" s="22"/>
    </row>
    <row r="302" spans="1:17" s="1" customFormat="1" ht="12.75">
      <c r="B302" s="33">
        <v>195</v>
      </c>
      <c r="C302" s="32" t="s">
        <v>18</v>
      </c>
      <c r="D302" s="31" t="s">
        <v>276</v>
      </c>
      <c r="E302" s="30">
        <v>2001</v>
      </c>
      <c r="F302" s="30">
        <v>2001</v>
      </c>
      <c r="G302" s="27">
        <v>10</v>
      </c>
      <c r="H302" s="28">
        <v>2</v>
      </c>
      <c r="I302" s="29"/>
      <c r="J302" s="28"/>
      <c r="K302" s="27" t="s">
        <v>16</v>
      </c>
      <c r="L302" s="26" t="s">
        <v>15</v>
      </c>
      <c r="M302" s="25" t="s">
        <v>14</v>
      </c>
      <c r="N302" s="24"/>
      <c r="O302" s="23"/>
      <c r="P302" s="22"/>
    </row>
    <row r="303" spans="1:17" s="1" customFormat="1" ht="12.75">
      <c r="B303" s="33">
        <v>196</v>
      </c>
      <c r="C303" s="32" t="s">
        <v>18</v>
      </c>
      <c r="D303" s="31" t="s">
        <v>275</v>
      </c>
      <c r="E303" s="30">
        <v>2001</v>
      </c>
      <c r="F303" s="30">
        <v>2001</v>
      </c>
      <c r="G303" s="27">
        <v>10</v>
      </c>
      <c r="H303" s="28">
        <v>3</v>
      </c>
      <c r="I303" s="29"/>
      <c r="J303" s="28"/>
      <c r="K303" s="27" t="s">
        <v>16</v>
      </c>
      <c r="L303" s="26" t="s">
        <v>15</v>
      </c>
      <c r="M303" s="25" t="s">
        <v>14</v>
      </c>
      <c r="N303" s="24"/>
      <c r="O303" s="23"/>
      <c r="P303" s="22"/>
    </row>
    <row r="304" spans="1:17" s="1" customFormat="1" ht="12.75">
      <c r="B304" s="33">
        <v>197</v>
      </c>
      <c r="C304" s="32" t="s">
        <v>18</v>
      </c>
      <c r="D304" s="31" t="s">
        <v>274</v>
      </c>
      <c r="E304" s="30">
        <v>2001</v>
      </c>
      <c r="F304" s="30">
        <v>2001</v>
      </c>
      <c r="G304" s="27">
        <v>10</v>
      </c>
      <c r="H304" s="28">
        <v>4</v>
      </c>
      <c r="I304" s="29"/>
      <c r="J304" s="28"/>
      <c r="K304" s="27" t="s">
        <v>16</v>
      </c>
      <c r="L304" s="26" t="s">
        <v>15</v>
      </c>
      <c r="M304" s="25" t="s">
        <v>14</v>
      </c>
      <c r="N304" s="24"/>
      <c r="O304" s="23"/>
      <c r="P304" s="22"/>
    </row>
    <row r="305" spans="1:16" s="1" customFormat="1" ht="12.75">
      <c r="B305" s="33">
        <v>198</v>
      </c>
      <c r="C305" s="32" t="s">
        <v>18</v>
      </c>
      <c r="D305" s="31" t="s">
        <v>273</v>
      </c>
      <c r="E305" s="30">
        <v>2001</v>
      </c>
      <c r="F305" s="30">
        <v>2001</v>
      </c>
      <c r="G305" s="27">
        <v>10</v>
      </c>
      <c r="H305" s="28">
        <v>5</v>
      </c>
      <c r="I305" s="29"/>
      <c r="J305" s="28"/>
      <c r="K305" s="27" t="s">
        <v>16</v>
      </c>
      <c r="L305" s="26" t="s">
        <v>15</v>
      </c>
      <c r="M305" s="25" t="s">
        <v>14</v>
      </c>
      <c r="N305" s="24"/>
      <c r="O305" s="23"/>
      <c r="P305" s="22"/>
    </row>
    <row r="306" spans="1:16" s="1" customFormat="1" ht="12.75">
      <c r="B306" s="33">
        <v>199</v>
      </c>
      <c r="C306" s="32" t="s">
        <v>18</v>
      </c>
      <c r="D306" s="31" t="s">
        <v>272</v>
      </c>
      <c r="E306" s="30">
        <v>2001</v>
      </c>
      <c r="F306" s="30">
        <v>2001</v>
      </c>
      <c r="G306" s="27">
        <v>10</v>
      </c>
      <c r="H306" s="28">
        <v>6</v>
      </c>
      <c r="I306" s="29"/>
      <c r="J306" s="28"/>
      <c r="K306" s="27" t="s">
        <v>16</v>
      </c>
      <c r="L306" s="26" t="s">
        <v>15</v>
      </c>
      <c r="M306" s="25" t="s">
        <v>14</v>
      </c>
      <c r="N306" s="24"/>
      <c r="O306" s="23"/>
      <c r="P306" s="22"/>
    </row>
    <row r="307" spans="1:16" s="1" customFormat="1" ht="12.75">
      <c r="B307" s="33">
        <v>200</v>
      </c>
      <c r="C307" s="32" t="s">
        <v>18</v>
      </c>
      <c r="D307" s="31" t="s">
        <v>271</v>
      </c>
      <c r="E307" s="30">
        <v>2001</v>
      </c>
      <c r="F307" s="30">
        <v>2001</v>
      </c>
      <c r="G307" s="27">
        <v>10</v>
      </c>
      <c r="H307" s="28">
        <v>7</v>
      </c>
      <c r="I307" s="29"/>
      <c r="J307" s="28"/>
      <c r="K307" s="27" t="s">
        <v>16</v>
      </c>
      <c r="L307" s="26" t="s">
        <v>15</v>
      </c>
      <c r="M307" s="25" t="s">
        <v>14</v>
      </c>
      <c r="N307" s="24"/>
      <c r="O307" s="23"/>
      <c r="P307" s="22"/>
    </row>
    <row r="308" spans="1:16" s="1" customFormat="1" ht="12.75">
      <c r="B308" s="33">
        <v>201</v>
      </c>
      <c r="C308" s="32" t="s">
        <v>18</v>
      </c>
      <c r="D308" s="31" t="s">
        <v>270</v>
      </c>
      <c r="E308" s="30">
        <v>2001</v>
      </c>
      <c r="F308" s="30">
        <v>2001</v>
      </c>
      <c r="G308" s="27">
        <v>10</v>
      </c>
      <c r="H308" s="28">
        <v>8</v>
      </c>
      <c r="I308" s="29"/>
      <c r="J308" s="28"/>
      <c r="K308" s="27" t="s">
        <v>16</v>
      </c>
      <c r="L308" s="26" t="s">
        <v>15</v>
      </c>
      <c r="M308" s="25" t="s">
        <v>14</v>
      </c>
      <c r="N308" s="24"/>
      <c r="O308" s="23"/>
      <c r="P308" s="22"/>
    </row>
    <row r="309" spans="1:16" s="1" customFormat="1" ht="12.75">
      <c r="B309" s="33">
        <v>202</v>
      </c>
      <c r="C309" s="32" t="s">
        <v>18</v>
      </c>
      <c r="D309" s="31" t="s">
        <v>269</v>
      </c>
      <c r="E309" s="30">
        <v>2001</v>
      </c>
      <c r="F309" s="30">
        <v>2001</v>
      </c>
      <c r="G309" s="27">
        <v>10</v>
      </c>
      <c r="H309" s="28">
        <v>9</v>
      </c>
      <c r="I309" s="29"/>
      <c r="J309" s="28"/>
      <c r="K309" s="27" t="s">
        <v>16</v>
      </c>
      <c r="L309" s="26" t="s">
        <v>15</v>
      </c>
      <c r="M309" s="25" t="s">
        <v>14</v>
      </c>
      <c r="N309" s="24"/>
      <c r="O309" s="23"/>
      <c r="P309" s="22"/>
    </row>
    <row r="310" spans="1:16" s="1" customFormat="1" ht="12.75">
      <c r="B310" s="33">
        <v>203</v>
      </c>
      <c r="C310" s="32" t="s">
        <v>18</v>
      </c>
      <c r="D310" s="31" t="s">
        <v>268</v>
      </c>
      <c r="E310" s="30">
        <v>2001</v>
      </c>
      <c r="F310" s="30">
        <v>2001</v>
      </c>
      <c r="G310" s="27">
        <v>10</v>
      </c>
      <c r="H310" s="28">
        <v>10</v>
      </c>
      <c r="I310" s="29"/>
      <c r="J310" s="28"/>
      <c r="K310" s="27" t="s">
        <v>16</v>
      </c>
      <c r="L310" s="26" t="s">
        <v>15</v>
      </c>
      <c r="M310" s="25" t="s">
        <v>14</v>
      </c>
      <c r="N310" s="40"/>
      <c r="O310" s="39"/>
      <c r="P310" s="38"/>
    </row>
    <row r="311" spans="1:16" s="1" customFormat="1" ht="12.75">
      <c r="B311" s="33">
        <v>204</v>
      </c>
      <c r="C311" s="32" t="s">
        <v>18</v>
      </c>
      <c r="D311" s="31" t="s">
        <v>267</v>
      </c>
      <c r="E311" s="30">
        <v>2001</v>
      </c>
      <c r="F311" s="30">
        <v>2001</v>
      </c>
      <c r="G311" s="27">
        <v>10</v>
      </c>
      <c r="H311" s="28">
        <v>11</v>
      </c>
      <c r="I311" s="29"/>
      <c r="J311" s="28"/>
      <c r="K311" s="27" t="s">
        <v>16</v>
      </c>
      <c r="L311" s="26" t="s">
        <v>15</v>
      </c>
      <c r="M311" s="25" t="s">
        <v>14</v>
      </c>
      <c r="N311" s="40"/>
      <c r="O311" s="39"/>
      <c r="P311" s="38"/>
    </row>
    <row r="312" spans="1:16" s="1" customFormat="1" ht="12.75">
      <c r="B312" s="33">
        <v>205</v>
      </c>
      <c r="C312" s="32" t="s">
        <v>18</v>
      </c>
      <c r="D312" s="31" t="s">
        <v>266</v>
      </c>
      <c r="E312" s="30">
        <v>2001</v>
      </c>
      <c r="F312" s="30">
        <v>2001</v>
      </c>
      <c r="G312" s="27">
        <v>10</v>
      </c>
      <c r="H312" s="28">
        <v>12</v>
      </c>
      <c r="I312" s="29"/>
      <c r="J312" s="28"/>
      <c r="K312" s="27" t="s">
        <v>16</v>
      </c>
      <c r="L312" s="26" t="s">
        <v>15</v>
      </c>
      <c r="M312" s="25" t="s">
        <v>14</v>
      </c>
      <c r="N312" s="40"/>
      <c r="O312" s="39"/>
      <c r="P312" s="38"/>
    </row>
    <row r="313" spans="1:16" s="34" customFormat="1" ht="12.75">
      <c r="A313" s="1"/>
      <c r="B313" s="33">
        <v>206</v>
      </c>
      <c r="C313" s="32" t="s">
        <v>18</v>
      </c>
      <c r="D313" s="31" t="s">
        <v>265</v>
      </c>
      <c r="E313" s="30">
        <v>2001</v>
      </c>
      <c r="F313" s="30">
        <v>2001</v>
      </c>
      <c r="G313" s="27">
        <v>10</v>
      </c>
      <c r="H313" s="28">
        <v>13</v>
      </c>
      <c r="I313" s="29"/>
      <c r="J313" s="28"/>
      <c r="K313" s="27" t="s">
        <v>16</v>
      </c>
      <c r="L313" s="26" t="s">
        <v>15</v>
      </c>
      <c r="M313" s="25" t="s">
        <v>14</v>
      </c>
      <c r="N313" s="37"/>
      <c r="O313" s="36"/>
      <c r="P313" s="35"/>
    </row>
    <row r="314" spans="1:16" s="1" customFormat="1" ht="12.75">
      <c r="B314" s="33">
        <v>207</v>
      </c>
      <c r="C314" s="32" t="s">
        <v>18</v>
      </c>
      <c r="D314" s="31" t="s">
        <v>264</v>
      </c>
      <c r="E314" s="30">
        <v>2001</v>
      </c>
      <c r="F314" s="30">
        <v>2001</v>
      </c>
      <c r="G314" s="27">
        <v>10</v>
      </c>
      <c r="H314" s="28">
        <v>14</v>
      </c>
      <c r="I314" s="29"/>
      <c r="J314" s="28"/>
      <c r="K314" s="27" t="s">
        <v>16</v>
      </c>
      <c r="L314" s="26" t="s">
        <v>15</v>
      </c>
      <c r="M314" s="25" t="s">
        <v>14</v>
      </c>
      <c r="N314" s="24"/>
      <c r="O314" s="23"/>
      <c r="P314" s="22"/>
    </row>
    <row r="315" spans="1:16" s="1" customFormat="1" ht="12.75">
      <c r="B315" s="33">
        <v>208</v>
      </c>
      <c r="C315" s="32" t="s">
        <v>18</v>
      </c>
      <c r="D315" s="31" t="s">
        <v>263</v>
      </c>
      <c r="E315" s="30">
        <v>2001</v>
      </c>
      <c r="F315" s="30">
        <v>2001</v>
      </c>
      <c r="G315" s="27">
        <v>10</v>
      </c>
      <c r="H315" s="28">
        <v>15</v>
      </c>
      <c r="I315" s="29"/>
      <c r="J315" s="28"/>
      <c r="K315" s="27" t="s">
        <v>16</v>
      </c>
      <c r="L315" s="26" t="s">
        <v>15</v>
      </c>
      <c r="M315" s="25" t="s">
        <v>14</v>
      </c>
      <c r="N315" s="24"/>
      <c r="O315" s="23"/>
      <c r="P315" s="22"/>
    </row>
    <row r="316" spans="1:16" s="1" customFormat="1" ht="12.75">
      <c r="B316" s="33">
        <v>209</v>
      </c>
      <c r="C316" s="32" t="s">
        <v>18</v>
      </c>
      <c r="D316" s="31" t="s">
        <v>262</v>
      </c>
      <c r="E316" s="30">
        <v>2001</v>
      </c>
      <c r="F316" s="30">
        <v>2001</v>
      </c>
      <c r="G316" s="27">
        <v>10</v>
      </c>
      <c r="H316" s="28">
        <v>16</v>
      </c>
      <c r="I316" s="29"/>
      <c r="J316" s="28"/>
      <c r="K316" s="27" t="s">
        <v>16</v>
      </c>
      <c r="L316" s="26" t="s">
        <v>15</v>
      </c>
      <c r="M316" s="25" t="s">
        <v>14</v>
      </c>
      <c r="N316" s="24"/>
      <c r="O316" s="23"/>
      <c r="P316" s="22"/>
    </row>
    <row r="317" spans="1:16" s="1" customFormat="1" ht="12.75">
      <c r="B317" s="33">
        <v>210</v>
      </c>
      <c r="C317" s="32" t="s">
        <v>18</v>
      </c>
      <c r="D317" s="31" t="s">
        <v>261</v>
      </c>
      <c r="E317" s="30">
        <v>2001</v>
      </c>
      <c r="F317" s="30">
        <v>2001</v>
      </c>
      <c r="G317" s="27">
        <v>10</v>
      </c>
      <c r="H317" s="28">
        <v>17</v>
      </c>
      <c r="I317" s="29"/>
      <c r="J317" s="28"/>
      <c r="K317" s="27" t="s">
        <v>16</v>
      </c>
      <c r="L317" s="26" t="s">
        <v>15</v>
      </c>
      <c r="M317" s="25" t="s">
        <v>14</v>
      </c>
      <c r="N317" s="24"/>
      <c r="O317" s="23"/>
      <c r="P317" s="22"/>
    </row>
    <row r="318" spans="1:16" s="1" customFormat="1" ht="12.75">
      <c r="B318" s="33">
        <v>211</v>
      </c>
      <c r="C318" s="32" t="s">
        <v>18</v>
      </c>
      <c r="D318" s="31" t="s">
        <v>260</v>
      </c>
      <c r="E318" s="30">
        <v>2001</v>
      </c>
      <c r="F318" s="30">
        <v>2001</v>
      </c>
      <c r="G318" s="27">
        <v>10</v>
      </c>
      <c r="H318" s="28">
        <v>18</v>
      </c>
      <c r="I318" s="29"/>
      <c r="J318" s="28"/>
      <c r="K318" s="27" t="s">
        <v>16</v>
      </c>
      <c r="L318" s="26" t="s">
        <v>15</v>
      </c>
      <c r="M318" s="25" t="s">
        <v>14</v>
      </c>
      <c r="N318" s="24"/>
      <c r="O318" s="23"/>
      <c r="P318" s="22"/>
    </row>
    <row r="319" spans="1:16" s="1" customFormat="1" ht="12.75">
      <c r="B319" s="33">
        <v>212</v>
      </c>
      <c r="C319" s="32" t="s">
        <v>18</v>
      </c>
      <c r="D319" s="31" t="s">
        <v>259</v>
      </c>
      <c r="E319" s="30">
        <v>2001</v>
      </c>
      <c r="F319" s="30">
        <v>2001</v>
      </c>
      <c r="G319" s="27">
        <v>10</v>
      </c>
      <c r="H319" s="28">
        <v>19</v>
      </c>
      <c r="I319" s="29"/>
      <c r="J319" s="28"/>
      <c r="K319" s="27" t="s">
        <v>16</v>
      </c>
      <c r="L319" s="26" t="s">
        <v>15</v>
      </c>
      <c r="M319" s="25" t="s">
        <v>14</v>
      </c>
      <c r="N319" s="24"/>
      <c r="O319" s="23"/>
      <c r="P319" s="22"/>
    </row>
    <row r="320" spans="1:16" s="1" customFormat="1" ht="12.75">
      <c r="B320" s="33">
        <v>213</v>
      </c>
      <c r="C320" s="32" t="s">
        <v>18</v>
      </c>
      <c r="D320" s="31" t="s">
        <v>258</v>
      </c>
      <c r="E320" s="30">
        <v>2001</v>
      </c>
      <c r="F320" s="30">
        <v>2001</v>
      </c>
      <c r="G320" s="27">
        <v>10</v>
      </c>
      <c r="H320" s="28">
        <v>20</v>
      </c>
      <c r="I320" s="29"/>
      <c r="J320" s="28"/>
      <c r="K320" s="27" t="s">
        <v>16</v>
      </c>
      <c r="L320" s="26" t="s">
        <v>15</v>
      </c>
      <c r="M320" s="25" t="s">
        <v>14</v>
      </c>
      <c r="N320" s="24"/>
      <c r="O320" s="23"/>
      <c r="P320" s="22"/>
    </row>
    <row r="321" spans="2:18" s="1" customFormat="1" ht="12.75">
      <c r="B321" s="33">
        <v>214</v>
      </c>
      <c r="C321" s="32" t="s">
        <v>18</v>
      </c>
      <c r="D321" s="31" t="s">
        <v>257</v>
      </c>
      <c r="E321" s="30">
        <v>2001</v>
      </c>
      <c r="F321" s="30">
        <v>2001</v>
      </c>
      <c r="G321" s="27">
        <v>11</v>
      </c>
      <c r="H321" s="28">
        <v>1</v>
      </c>
      <c r="I321" s="29"/>
      <c r="J321" s="28"/>
      <c r="K321" s="27" t="s">
        <v>16</v>
      </c>
      <c r="L321" s="26" t="s">
        <v>15</v>
      </c>
      <c r="M321" s="25" t="s">
        <v>14</v>
      </c>
      <c r="N321" s="24"/>
      <c r="O321" s="23"/>
      <c r="P321" s="22"/>
    </row>
    <row r="322" spans="2:18" s="1" customFormat="1" ht="12.75">
      <c r="B322" s="33">
        <v>215</v>
      </c>
      <c r="C322" s="32" t="s">
        <v>18</v>
      </c>
      <c r="D322" s="31" t="s">
        <v>256</v>
      </c>
      <c r="E322" s="30">
        <v>2001</v>
      </c>
      <c r="F322" s="30">
        <v>2001</v>
      </c>
      <c r="G322" s="27">
        <v>11</v>
      </c>
      <c r="H322" s="28">
        <v>2</v>
      </c>
      <c r="I322" s="29"/>
      <c r="J322" s="28"/>
      <c r="K322" s="27" t="s">
        <v>16</v>
      </c>
      <c r="L322" s="26" t="s">
        <v>15</v>
      </c>
      <c r="M322" s="25" t="s">
        <v>14</v>
      </c>
      <c r="N322" s="24"/>
      <c r="O322" s="23"/>
      <c r="P322" s="22"/>
    </row>
    <row r="323" spans="2:18" s="1" customFormat="1" ht="13.5" thickBot="1">
      <c r="B323" s="33">
        <v>216</v>
      </c>
      <c r="C323" s="32" t="s">
        <v>18</v>
      </c>
      <c r="D323" s="31" t="s">
        <v>255</v>
      </c>
      <c r="E323" s="30"/>
      <c r="F323" s="30"/>
      <c r="G323" s="27"/>
      <c r="H323" s="28"/>
      <c r="I323" s="29"/>
      <c r="J323" s="28"/>
      <c r="K323" s="27"/>
      <c r="L323" s="26"/>
      <c r="M323" s="25"/>
      <c r="N323" s="24"/>
      <c r="O323" s="23"/>
      <c r="P323" s="22"/>
    </row>
    <row r="324" spans="2:18" s="1" customFormat="1" ht="13.5" thickBot="1">
      <c r="B324" s="21"/>
      <c r="C324" s="20"/>
      <c r="D324" s="5" t="s">
        <v>13</v>
      </c>
      <c r="E324" s="18" t="s">
        <v>12</v>
      </c>
      <c r="F324" s="17"/>
      <c r="G324" s="17"/>
      <c r="H324" s="19"/>
      <c r="I324" s="18" t="s">
        <v>11</v>
      </c>
      <c r="J324" s="17"/>
      <c r="K324" s="17"/>
      <c r="L324" s="16"/>
      <c r="M324" s="15"/>
      <c r="N324" s="4" t="s">
        <v>10</v>
      </c>
      <c r="O324" s="3"/>
      <c r="P324" s="2"/>
    </row>
    <row r="325" spans="2:18" s="1" customFormat="1" ht="13.5" thickBot="1">
      <c r="B325" s="12" t="s">
        <v>9</v>
      </c>
      <c r="C325" s="11"/>
      <c r="D325" s="14" t="s">
        <v>8</v>
      </c>
      <c r="E325" s="13" t="s">
        <v>7</v>
      </c>
      <c r="F325" s="13"/>
      <c r="G325" s="13"/>
      <c r="H325" s="13"/>
      <c r="I325" s="13" t="s">
        <v>7</v>
      </c>
      <c r="J325" s="13"/>
      <c r="K325" s="13"/>
      <c r="L325" s="13"/>
      <c r="M325" s="13"/>
      <c r="N325" s="3" t="s">
        <v>6</v>
      </c>
      <c r="O325" s="3"/>
      <c r="P325" s="2"/>
    </row>
    <row r="326" spans="2:18" s="1" customFormat="1" ht="13.5" thickBot="1">
      <c r="B326" s="12" t="s">
        <v>5</v>
      </c>
      <c r="C326" s="11"/>
      <c r="D326" s="14" t="s">
        <v>4</v>
      </c>
      <c r="E326" s="13" t="s">
        <v>3</v>
      </c>
      <c r="F326" s="13"/>
      <c r="G326" s="13"/>
      <c r="H326" s="13"/>
      <c r="I326" s="13" t="s">
        <v>3</v>
      </c>
      <c r="J326" s="13"/>
      <c r="K326" s="13"/>
      <c r="L326" s="13"/>
      <c r="M326" s="13"/>
      <c r="N326" s="3" t="s">
        <v>2</v>
      </c>
      <c r="O326" s="3"/>
      <c r="P326" s="2"/>
    </row>
    <row r="327" spans="2:18" s="1" customFormat="1" ht="13.5" thickBot="1">
      <c r="B327" s="12" t="s">
        <v>1</v>
      </c>
      <c r="C327" s="11"/>
      <c r="D327" s="5"/>
      <c r="E327" s="10"/>
      <c r="F327" s="9"/>
      <c r="G327" s="9"/>
      <c r="H327" s="8"/>
      <c r="I327" s="10"/>
      <c r="J327" s="9"/>
      <c r="K327" s="9"/>
      <c r="L327" s="9"/>
      <c r="M327" s="8"/>
      <c r="N327" s="4"/>
      <c r="O327" s="3"/>
      <c r="P327" s="2"/>
    </row>
    <row r="328" spans="2:18" s="1" customFormat="1" ht="13.5" thickBot="1">
      <c r="B328" s="7" t="s">
        <v>0</v>
      </c>
      <c r="C328" s="6"/>
      <c r="D328" s="5"/>
      <c r="E328" s="4"/>
      <c r="F328" s="3"/>
      <c r="G328" s="3"/>
      <c r="H328" s="2"/>
      <c r="I328" s="4"/>
      <c r="J328" s="3"/>
      <c r="K328" s="3"/>
      <c r="L328" s="3"/>
      <c r="M328" s="2"/>
      <c r="N328" s="4"/>
      <c r="O328" s="3"/>
      <c r="P328" s="2"/>
    </row>
    <row r="329" spans="2:18" s="1" customFormat="1" ht="12.75">
      <c r="B329" s="107"/>
      <c r="C329" s="107"/>
      <c r="D329" s="107"/>
      <c r="E329" s="106"/>
      <c r="F329" s="106"/>
      <c r="G329" s="106"/>
      <c r="H329" s="106"/>
      <c r="I329" s="106"/>
      <c r="J329" s="106"/>
      <c r="K329" s="106"/>
      <c r="L329" s="106"/>
      <c r="M329" s="106"/>
      <c r="N329" s="106"/>
      <c r="O329" s="106"/>
      <c r="P329" s="106"/>
    </row>
    <row r="330" spans="2:18" ht="15.75" thickBot="1"/>
    <row r="331" spans="2:18" ht="15.75" thickBot="1">
      <c r="B331" s="105"/>
      <c r="C331" s="104"/>
      <c r="D331" s="103" t="s">
        <v>73</v>
      </c>
      <c r="E331" s="103"/>
      <c r="F331" s="103"/>
      <c r="G331" s="103"/>
      <c r="H331" s="103"/>
      <c r="I331" s="103"/>
      <c r="J331" s="103"/>
      <c r="K331" s="103"/>
      <c r="L331" s="103"/>
      <c r="M331" s="103"/>
      <c r="N331" s="102"/>
      <c r="O331" s="93" t="s">
        <v>72</v>
      </c>
      <c r="P331" s="92"/>
      <c r="Q331" s="91"/>
    </row>
    <row r="332" spans="2:18" ht="15.75" thickBot="1">
      <c r="B332" s="101"/>
      <c r="C332" s="100"/>
      <c r="D332" s="99"/>
      <c r="E332" s="99"/>
      <c r="F332" s="99"/>
      <c r="G332" s="99"/>
      <c r="H332" s="99"/>
      <c r="I332" s="99"/>
      <c r="J332" s="99"/>
      <c r="K332" s="99"/>
      <c r="L332" s="99"/>
      <c r="M332" s="99"/>
      <c r="N332" s="98"/>
      <c r="O332" s="93" t="s">
        <v>71</v>
      </c>
      <c r="P332" s="92"/>
      <c r="Q332" s="91"/>
    </row>
    <row r="333" spans="2:18" ht="15.75" thickBot="1">
      <c r="B333" s="97"/>
      <c r="C333" s="96"/>
      <c r="D333" s="95"/>
      <c r="E333" s="95"/>
      <c r="F333" s="95"/>
      <c r="G333" s="95"/>
      <c r="H333" s="95"/>
      <c r="I333" s="95"/>
      <c r="J333" s="95"/>
      <c r="K333" s="95"/>
      <c r="L333" s="95"/>
      <c r="M333" s="95"/>
      <c r="N333" s="94"/>
      <c r="O333" s="93" t="s">
        <v>70</v>
      </c>
      <c r="P333" s="92"/>
      <c r="Q333" s="91"/>
    </row>
    <row r="334" spans="2:18">
      <c r="B334" s="90"/>
      <c r="C334" s="89"/>
      <c r="D334" s="89"/>
      <c r="E334" s="89"/>
      <c r="F334" s="89"/>
      <c r="G334" s="89"/>
      <c r="H334" s="89"/>
      <c r="I334" s="89"/>
      <c r="J334" s="89"/>
      <c r="K334" s="89"/>
      <c r="L334" s="89"/>
      <c r="M334" s="89"/>
      <c r="N334" s="89"/>
      <c r="O334" s="89"/>
      <c r="P334" s="88"/>
      <c r="Q334" s="66"/>
    </row>
    <row r="335" spans="2:18">
      <c r="B335" s="80" t="s">
        <v>69</v>
      </c>
      <c r="C335" s="79"/>
      <c r="D335" s="78" t="s">
        <v>67</v>
      </c>
      <c r="E335" s="78"/>
      <c r="F335" s="78"/>
      <c r="G335" s="78"/>
      <c r="H335" s="78"/>
      <c r="I335" s="78"/>
      <c r="J335" s="78"/>
      <c r="K335" s="78"/>
      <c r="L335" s="78"/>
      <c r="M335" s="87"/>
      <c r="N335" s="87"/>
      <c r="O335" s="87"/>
      <c r="P335" s="86"/>
      <c r="Q335" s="66"/>
    </row>
    <row r="336" spans="2:18">
      <c r="B336" s="80" t="s">
        <v>68</v>
      </c>
      <c r="C336" s="79"/>
      <c r="D336" s="78" t="s">
        <v>67</v>
      </c>
      <c r="E336" s="78"/>
      <c r="F336" s="78"/>
      <c r="G336" s="78"/>
      <c r="H336" s="78"/>
      <c r="I336" s="78"/>
      <c r="J336" s="78"/>
      <c r="K336" s="78"/>
      <c r="L336" s="78"/>
      <c r="M336" s="85" t="s">
        <v>66</v>
      </c>
      <c r="N336" s="84"/>
      <c r="O336" s="82" t="s">
        <v>65</v>
      </c>
      <c r="P336" s="83"/>
      <c r="Q336" s="66"/>
      <c r="R336" s="66"/>
    </row>
    <row r="337" spans="1:18">
      <c r="B337" s="80" t="s">
        <v>64</v>
      </c>
      <c r="C337" s="79"/>
      <c r="D337" s="78" t="s">
        <v>62</v>
      </c>
      <c r="E337" s="78"/>
      <c r="F337" s="78"/>
      <c r="G337" s="78"/>
      <c r="H337" s="78"/>
      <c r="I337" s="78"/>
      <c r="J337" s="78"/>
      <c r="K337" s="78"/>
      <c r="L337" s="78"/>
      <c r="M337" s="82"/>
      <c r="N337" s="66"/>
      <c r="O337" s="66"/>
      <c r="P337" s="81"/>
    </row>
    <row r="338" spans="1:18">
      <c r="B338" s="80" t="s">
        <v>63</v>
      </c>
      <c r="C338" s="79"/>
      <c r="D338" s="78" t="s">
        <v>62</v>
      </c>
      <c r="E338" s="78"/>
      <c r="F338" s="78"/>
      <c r="G338" s="78"/>
      <c r="H338" s="78"/>
      <c r="I338" s="78"/>
      <c r="J338" s="78"/>
      <c r="K338" s="78"/>
      <c r="L338" s="78"/>
      <c r="M338" s="77" t="s">
        <v>61</v>
      </c>
      <c r="N338" s="77" t="s">
        <v>60</v>
      </c>
      <c r="O338" s="76" t="s">
        <v>59</v>
      </c>
      <c r="P338" s="75" t="s">
        <v>58</v>
      </c>
      <c r="Q338" s="74"/>
    </row>
    <row r="339" spans="1:18">
      <c r="B339" s="73" t="s">
        <v>57</v>
      </c>
      <c r="C339" s="72"/>
      <c r="D339" s="71" t="s">
        <v>56</v>
      </c>
      <c r="E339" s="71"/>
      <c r="F339" s="71"/>
      <c r="G339" s="71"/>
      <c r="H339" s="71"/>
      <c r="I339" s="71"/>
      <c r="J339" s="71"/>
      <c r="K339" s="71"/>
      <c r="L339" s="70"/>
      <c r="M339" s="69"/>
      <c r="N339" s="69"/>
      <c r="O339" s="68"/>
      <c r="P339" s="67"/>
      <c r="Q339" s="66"/>
    </row>
    <row r="340" spans="1:18" ht="21" customHeight="1" thickBot="1">
      <c r="B340" s="65"/>
      <c r="C340" s="64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3"/>
    </row>
    <row r="341" spans="1:18" ht="15.75" thickBot="1">
      <c r="B341" s="52" t="s">
        <v>55</v>
      </c>
      <c r="C341" s="62" t="s">
        <v>54</v>
      </c>
      <c r="D341" s="52" t="s">
        <v>53</v>
      </c>
      <c r="E341" s="61" t="s">
        <v>52</v>
      </c>
      <c r="F341" s="61"/>
      <c r="G341" s="60" t="s">
        <v>51</v>
      </c>
      <c r="H341" s="60"/>
      <c r="I341" s="60"/>
      <c r="J341" s="60"/>
      <c r="K341" s="59" t="s">
        <v>50</v>
      </c>
      <c r="L341" s="58" t="s">
        <v>49</v>
      </c>
      <c r="M341" s="57" t="s">
        <v>48</v>
      </c>
      <c r="N341" s="56" t="s">
        <v>47</v>
      </c>
      <c r="O341" s="55"/>
      <c r="P341" s="54"/>
      <c r="Q341" s="43"/>
      <c r="R341" s="42"/>
    </row>
    <row r="342" spans="1:18" ht="15.75" thickBot="1">
      <c r="B342" s="52"/>
      <c r="C342" s="53"/>
      <c r="D342" s="52"/>
      <c r="E342" s="51" t="s">
        <v>46</v>
      </c>
      <c r="F342" s="51" t="s">
        <v>45</v>
      </c>
      <c r="G342" s="50" t="s">
        <v>44</v>
      </c>
      <c r="H342" s="50" t="s">
        <v>43</v>
      </c>
      <c r="I342" s="50" t="s">
        <v>42</v>
      </c>
      <c r="J342" s="50" t="s">
        <v>41</v>
      </c>
      <c r="K342" s="49"/>
      <c r="L342" s="48"/>
      <c r="M342" s="47"/>
      <c r="N342" s="46"/>
      <c r="O342" s="45"/>
      <c r="P342" s="44"/>
      <c r="Q342" s="43"/>
      <c r="R342" s="42"/>
    </row>
    <row r="343" spans="1:18" s="1" customFormat="1" ht="12.75">
      <c r="B343" s="33">
        <v>217</v>
      </c>
      <c r="C343" s="32" t="s">
        <v>18</v>
      </c>
      <c r="D343" s="31" t="s">
        <v>254</v>
      </c>
      <c r="E343" s="30">
        <v>2001</v>
      </c>
      <c r="F343" s="30">
        <v>2001</v>
      </c>
      <c r="G343" s="27">
        <v>11</v>
      </c>
      <c r="H343" s="28">
        <v>3</v>
      </c>
      <c r="I343" s="29"/>
      <c r="J343" s="28"/>
      <c r="K343" s="27" t="s">
        <v>16</v>
      </c>
      <c r="L343" s="26" t="s">
        <v>15</v>
      </c>
      <c r="M343" s="25" t="s">
        <v>14</v>
      </c>
      <c r="N343" s="24"/>
      <c r="O343" s="23"/>
      <c r="P343" s="22"/>
    </row>
    <row r="344" spans="1:18" s="1" customFormat="1" ht="12.75">
      <c r="B344" s="33">
        <v>218</v>
      </c>
      <c r="C344" s="32" t="s">
        <v>18</v>
      </c>
      <c r="D344" s="31" t="s">
        <v>253</v>
      </c>
      <c r="E344" s="30">
        <v>2001</v>
      </c>
      <c r="F344" s="30">
        <v>2001</v>
      </c>
      <c r="G344" s="27">
        <v>11</v>
      </c>
      <c r="H344" s="28">
        <v>4</v>
      </c>
      <c r="I344" s="29"/>
      <c r="J344" s="28"/>
      <c r="K344" s="27" t="s">
        <v>16</v>
      </c>
      <c r="L344" s="26" t="s">
        <v>15</v>
      </c>
      <c r="M344" s="25" t="s">
        <v>14</v>
      </c>
      <c r="N344" s="24"/>
      <c r="O344" s="23"/>
      <c r="P344" s="22"/>
    </row>
    <row r="345" spans="1:18" s="1" customFormat="1" ht="12.75">
      <c r="B345" s="33">
        <v>219</v>
      </c>
      <c r="C345" s="32" t="s">
        <v>18</v>
      </c>
      <c r="D345" s="31" t="s">
        <v>252</v>
      </c>
      <c r="E345" s="30">
        <v>2001</v>
      </c>
      <c r="F345" s="30">
        <v>2001</v>
      </c>
      <c r="G345" s="27">
        <v>11</v>
      </c>
      <c r="H345" s="28">
        <v>5</v>
      </c>
      <c r="I345" s="29"/>
      <c r="J345" s="28"/>
      <c r="K345" s="27" t="s">
        <v>16</v>
      </c>
      <c r="L345" s="26" t="s">
        <v>15</v>
      </c>
      <c r="M345" s="25" t="s">
        <v>14</v>
      </c>
      <c r="N345" s="24"/>
      <c r="O345" s="23"/>
      <c r="P345" s="22"/>
    </row>
    <row r="346" spans="1:18">
      <c r="A346" s="1"/>
      <c r="B346" s="33">
        <v>220</v>
      </c>
      <c r="C346" s="32" t="s">
        <v>18</v>
      </c>
      <c r="D346" s="31" t="s">
        <v>251</v>
      </c>
      <c r="E346" s="30">
        <v>2001</v>
      </c>
      <c r="F346" s="30">
        <v>2001</v>
      </c>
      <c r="G346" s="27">
        <v>11</v>
      </c>
      <c r="H346" s="28">
        <v>6</v>
      </c>
      <c r="I346" s="29"/>
      <c r="J346" s="28"/>
      <c r="K346" s="27" t="s">
        <v>16</v>
      </c>
      <c r="L346" s="26" t="s">
        <v>15</v>
      </c>
      <c r="M346" s="25" t="s">
        <v>14</v>
      </c>
      <c r="N346" s="13"/>
      <c r="O346" s="13"/>
      <c r="P346" s="13"/>
    </row>
    <row r="347" spans="1:18">
      <c r="A347" s="1"/>
      <c r="B347" s="33">
        <v>221</v>
      </c>
      <c r="C347" s="32" t="s">
        <v>18</v>
      </c>
      <c r="D347" s="31" t="s">
        <v>250</v>
      </c>
      <c r="E347" s="30">
        <v>2001</v>
      </c>
      <c r="F347" s="30">
        <v>2001</v>
      </c>
      <c r="G347" s="27">
        <v>11</v>
      </c>
      <c r="H347" s="28">
        <v>7</v>
      </c>
      <c r="I347" s="29"/>
      <c r="J347" s="28"/>
      <c r="K347" s="27" t="s">
        <v>16</v>
      </c>
      <c r="L347" s="26" t="s">
        <v>15</v>
      </c>
      <c r="M347" s="25" t="s">
        <v>14</v>
      </c>
      <c r="N347" s="13"/>
      <c r="O347" s="13"/>
      <c r="P347" s="13"/>
    </row>
    <row r="348" spans="1:18">
      <c r="A348" s="1"/>
      <c r="B348" s="33">
        <v>222</v>
      </c>
      <c r="C348" s="32" t="s">
        <v>18</v>
      </c>
      <c r="D348" s="31" t="s">
        <v>249</v>
      </c>
      <c r="E348" s="30">
        <v>2001</v>
      </c>
      <c r="F348" s="30">
        <v>2001</v>
      </c>
      <c r="G348" s="27">
        <v>11</v>
      </c>
      <c r="H348" s="28">
        <v>8</v>
      </c>
      <c r="I348" s="29"/>
      <c r="J348" s="28"/>
      <c r="K348" s="27" t="s">
        <v>16</v>
      </c>
      <c r="L348" s="26" t="s">
        <v>15</v>
      </c>
      <c r="M348" s="25" t="s">
        <v>14</v>
      </c>
      <c r="N348" s="13"/>
      <c r="O348" s="13"/>
      <c r="P348" s="13"/>
    </row>
    <row r="349" spans="1:18" s="1" customFormat="1" ht="12.75">
      <c r="B349" s="33">
        <v>223</v>
      </c>
      <c r="C349" s="32" t="s">
        <v>18</v>
      </c>
      <c r="D349" s="31" t="s">
        <v>248</v>
      </c>
      <c r="E349" s="30"/>
      <c r="F349" s="30"/>
      <c r="G349" s="27"/>
      <c r="H349" s="28"/>
      <c r="I349" s="29"/>
      <c r="J349" s="28"/>
      <c r="K349" s="27"/>
      <c r="L349" s="26"/>
      <c r="M349" s="25"/>
      <c r="N349" s="24"/>
      <c r="O349" s="23"/>
      <c r="P349" s="22"/>
      <c r="Q349" s="41"/>
    </row>
    <row r="350" spans="1:18" s="1" customFormat="1" ht="12.75">
      <c r="B350" s="33">
        <v>224</v>
      </c>
      <c r="C350" s="32" t="s">
        <v>18</v>
      </c>
      <c r="D350" s="31" t="s">
        <v>247</v>
      </c>
      <c r="E350" s="30">
        <v>2001</v>
      </c>
      <c r="F350" s="30">
        <v>2001</v>
      </c>
      <c r="G350" s="27">
        <v>11</v>
      </c>
      <c r="H350" s="28">
        <v>9</v>
      </c>
      <c r="I350" s="29"/>
      <c r="J350" s="28"/>
      <c r="K350" s="27" t="s">
        <v>16</v>
      </c>
      <c r="L350" s="26" t="s">
        <v>15</v>
      </c>
      <c r="M350" s="25" t="s">
        <v>14</v>
      </c>
      <c r="N350" s="24"/>
      <c r="O350" s="23"/>
      <c r="P350" s="22"/>
    </row>
    <row r="351" spans="1:18">
      <c r="A351" s="1"/>
      <c r="B351" s="33">
        <v>225</v>
      </c>
      <c r="C351" s="32" t="s">
        <v>18</v>
      </c>
      <c r="D351" s="31" t="s">
        <v>246</v>
      </c>
      <c r="E351" s="30">
        <v>2001</v>
      </c>
      <c r="F351" s="30">
        <v>2001</v>
      </c>
      <c r="G351" s="27">
        <v>11</v>
      </c>
      <c r="H351" s="28">
        <v>10</v>
      </c>
      <c r="I351" s="29"/>
      <c r="J351" s="28"/>
      <c r="K351" s="27" t="s">
        <v>16</v>
      </c>
      <c r="L351" s="26" t="s">
        <v>15</v>
      </c>
      <c r="M351" s="25" t="s">
        <v>14</v>
      </c>
      <c r="N351" s="13"/>
      <c r="O351" s="13"/>
      <c r="P351" s="13"/>
    </row>
    <row r="352" spans="1:18" s="1" customFormat="1" ht="12.75">
      <c r="B352" s="33">
        <v>226</v>
      </c>
      <c r="C352" s="32" t="s">
        <v>18</v>
      </c>
      <c r="D352" s="31" t="s">
        <v>245</v>
      </c>
      <c r="E352" s="30">
        <v>2001</v>
      </c>
      <c r="F352" s="30">
        <v>2001</v>
      </c>
      <c r="G352" s="27">
        <v>11</v>
      </c>
      <c r="H352" s="28">
        <v>11</v>
      </c>
      <c r="I352" s="29"/>
      <c r="J352" s="28"/>
      <c r="K352" s="27" t="s">
        <v>16</v>
      </c>
      <c r="L352" s="26" t="s">
        <v>15</v>
      </c>
      <c r="M352" s="25" t="s">
        <v>14</v>
      </c>
      <c r="N352" s="24"/>
      <c r="O352" s="23"/>
      <c r="P352" s="22"/>
    </row>
    <row r="353" spans="1:16" s="1" customFormat="1" ht="12.75">
      <c r="B353" s="33">
        <v>227</v>
      </c>
      <c r="C353" s="32" t="s">
        <v>18</v>
      </c>
      <c r="D353" s="31" t="s">
        <v>244</v>
      </c>
      <c r="E353" s="30">
        <v>2001</v>
      </c>
      <c r="F353" s="30">
        <v>2001</v>
      </c>
      <c r="G353" s="27">
        <v>11</v>
      </c>
      <c r="H353" s="28">
        <v>12</v>
      </c>
      <c r="I353" s="29"/>
      <c r="J353" s="28"/>
      <c r="K353" s="27" t="s">
        <v>16</v>
      </c>
      <c r="L353" s="26" t="s">
        <v>15</v>
      </c>
      <c r="M353" s="25" t="s">
        <v>14</v>
      </c>
      <c r="N353" s="24"/>
      <c r="O353" s="23"/>
      <c r="P353" s="22"/>
    </row>
    <row r="354" spans="1:16" s="1" customFormat="1" ht="12.75">
      <c r="B354" s="33">
        <v>228</v>
      </c>
      <c r="C354" s="32" t="s">
        <v>18</v>
      </c>
      <c r="D354" s="31" t="s">
        <v>243</v>
      </c>
      <c r="E354" s="30">
        <v>2001</v>
      </c>
      <c r="F354" s="30">
        <v>2001</v>
      </c>
      <c r="G354" s="27">
        <v>11</v>
      </c>
      <c r="H354" s="28">
        <v>13</v>
      </c>
      <c r="I354" s="29"/>
      <c r="J354" s="28"/>
      <c r="K354" s="27" t="s">
        <v>16</v>
      </c>
      <c r="L354" s="26" t="s">
        <v>15</v>
      </c>
      <c r="M354" s="25" t="s">
        <v>14</v>
      </c>
      <c r="N354" s="24"/>
      <c r="O354" s="23"/>
      <c r="P354" s="22"/>
    </row>
    <row r="355" spans="1:16" s="1" customFormat="1" ht="12.75">
      <c r="B355" s="33">
        <v>229</v>
      </c>
      <c r="C355" s="32" t="s">
        <v>18</v>
      </c>
      <c r="D355" s="31" t="s">
        <v>242</v>
      </c>
      <c r="E355" s="30">
        <v>2001</v>
      </c>
      <c r="F355" s="30">
        <v>2001</v>
      </c>
      <c r="G355" s="27">
        <v>11</v>
      </c>
      <c r="H355" s="28">
        <v>14</v>
      </c>
      <c r="I355" s="29"/>
      <c r="J355" s="28"/>
      <c r="K355" s="27" t="s">
        <v>16</v>
      </c>
      <c r="L355" s="26" t="s">
        <v>15</v>
      </c>
      <c r="M355" s="25" t="s">
        <v>14</v>
      </c>
      <c r="N355" s="24"/>
      <c r="O355" s="23"/>
      <c r="P355" s="22"/>
    </row>
    <row r="356" spans="1:16" s="1" customFormat="1" ht="12.75">
      <c r="B356" s="33">
        <v>230</v>
      </c>
      <c r="C356" s="32" t="s">
        <v>18</v>
      </c>
      <c r="D356" s="31" t="s">
        <v>241</v>
      </c>
      <c r="E356" s="30">
        <v>2001</v>
      </c>
      <c r="F356" s="30">
        <v>2001</v>
      </c>
      <c r="G356" s="27">
        <v>11</v>
      </c>
      <c r="H356" s="28">
        <v>15</v>
      </c>
      <c r="I356" s="29"/>
      <c r="J356" s="28"/>
      <c r="K356" s="27" t="s">
        <v>16</v>
      </c>
      <c r="L356" s="26" t="s">
        <v>15</v>
      </c>
      <c r="M356" s="25" t="s">
        <v>14</v>
      </c>
      <c r="N356" s="24"/>
      <c r="O356" s="23"/>
      <c r="P356" s="22"/>
    </row>
    <row r="357" spans="1:16" s="1" customFormat="1" ht="12.75">
      <c r="B357" s="33">
        <v>231</v>
      </c>
      <c r="C357" s="32" t="s">
        <v>18</v>
      </c>
      <c r="D357" s="31" t="s">
        <v>240</v>
      </c>
      <c r="E357" s="30">
        <v>2001</v>
      </c>
      <c r="F357" s="30">
        <v>2001</v>
      </c>
      <c r="G357" s="27">
        <v>11</v>
      </c>
      <c r="H357" s="28">
        <v>16</v>
      </c>
      <c r="I357" s="29"/>
      <c r="J357" s="28"/>
      <c r="K357" s="27" t="s">
        <v>16</v>
      </c>
      <c r="L357" s="26" t="s">
        <v>15</v>
      </c>
      <c r="M357" s="25" t="s">
        <v>14</v>
      </c>
      <c r="N357" s="24"/>
      <c r="O357" s="23"/>
      <c r="P357" s="22"/>
    </row>
    <row r="358" spans="1:16" s="1" customFormat="1" ht="12.75">
      <c r="B358" s="33">
        <v>232</v>
      </c>
      <c r="C358" s="32" t="s">
        <v>18</v>
      </c>
      <c r="D358" s="31" t="s">
        <v>239</v>
      </c>
      <c r="E358" s="30">
        <v>2001</v>
      </c>
      <c r="F358" s="30">
        <v>2001</v>
      </c>
      <c r="G358" s="27">
        <v>11</v>
      </c>
      <c r="H358" s="28">
        <v>17</v>
      </c>
      <c r="I358" s="29"/>
      <c r="J358" s="28"/>
      <c r="K358" s="27" t="s">
        <v>16</v>
      </c>
      <c r="L358" s="26" t="s">
        <v>15</v>
      </c>
      <c r="M358" s="25" t="s">
        <v>14</v>
      </c>
      <c r="N358" s="24"/>
      <c r="O358" s="23"/>
      <c r="P358" s="22"/>
    </row>
    <row r="359" spans="1:16" s="1" customFormat="1" ht="12.75">
      <c r="B359" s="33">
        <v>233</v>
      </c>
      <c r="C359" s="32" t="s">
        <v>18</v>
      </c>
      <c r="D359" s="31" t="s">
        <v>238</v>
      </c>
      <c r="E359" s="30">
        <v>2001</v>
      </c>
      <c r="F359" s="30">
        <v>2001</v>
      </c>
      <c r="G359" s="27">
        <v>11</v>
      </c>
      <c r="H359" s="28">
        <v>18</v>
      </c>
      <c r="I359" s="29"/>
      <c r="J359" s="28"/>
      <c r="K359" s="27" t="s">
        <v>16</v>
      </c>
      <c r="L359" s="26" t="s">
        <v>15</v>
      </c>
      <c r="M359" s="25" t="s">
        <v>14</v>
      </c>
      <c r="N359" s="24"/>
      <c r="O359" s="23"/>
      <c r="P359" s="22"/>
    </row>
    <row r="360" spans="1:16" s="1" customFormat="1" ht="12.75">
      <c r="B360" s="33">
        <v>234</v>
      </c>
      <c r="C360" s="32" t="s">
        <v>18</v>
      </c>
      <c r="D360" s="31" t="s">
        <v>237</v>
      </c>
      <c r="E360" s="30">
        <v>2001</v>
      </c>
      <c r="F360" s="30">
        <v>2001</v>
      </c>
      <c r="G360" s="27">
        <v>11</v>
      </c>
      <c r="H360" s="28">
        <v>19</v>
      </c>
      <c r="I360" s="29"/>
      <c r="J360" s="28"/>
      <c r="K360" s="27" t="s">
        <v>16</v>
      </c>
      <c r="L360" s="26" t="s">
        <v>15</v>
      </c>
      <c r="M360" s="25" t="s">
        <v>14</v>
      </c>
      <c r="N360" s="24"/>
      <c r="O360" s="23"/>
      <c r="P360" s="22"/>
    </row>
    <row r="361" spans="1:16" s="1" customFormat="1" ht="12.75">
      <c r="B361" s="33">
        <v>235</v>
      </c>
      <c r="C361" s="32" t="s">
        <v>18</v>
      </c>
      <c r="D361" s="31" t="s">
        <v>236</v>
      </c>
      <c r="E361" s="30">
        <v>2001</v>
      </c>
      <c r="F361" s="30">
        <v>2001</v>
      </c>
      <c r="G361" s="27">
        <v>11</v>
      </c>
      <c r="H361" s="28">
        <v>20</v>
      </c>
      <c r="I361" s="29"/>
      <c r="J361" s="28"/>
      <c r="K361" s="27" t="s">
        <v>16</v>
      </c>
      <c r="L361" s="26" t="s">
        <v>15</v>
      </c>
      <c r="M361" s="25" t="s">
        <v>14</v>
      </c>
      <c r="N361" s="24"/>
      <c r="O361" s="23"/>
      <c r="P361" s="22"/>
    </row>
    <row r="362" spans="1:16" s="1" customFormat="1" ht="12.75">
      <c r="B362" s="33">
        <v>236</v>
      </c>
      <c r="C362" s="32" t="s">
        <v>18</v>
      </c>
      <c r="D362" s="31" t="s">
        <v>235</v>
      </c>
      <c r="E362" s="30">
        <v>2001</v>
      </c>
      <c r="F362" s="30">
        <v>2001</v>
      </c>
      <c r="G362" s="27">
        <v>11</v>
      </c>
      <c r="H362" s="28">
        <v>21</v>
      </c>
      <c r="I362" s="29"/>
      <c r="J362" s="28"/>
      <c r="K362" s="27" t="s">
        <v>16</v>
      </c>
      <c r="L362" s="26" t="s">
        <v>15</v>
      </c>
      <c r="M362" s="25" t="s">
        <v>14</v>
      </c>
      <c r="N362" s="24"/>
      <c r="O362" s="23"/>
      <c r="P362" s="22"/>
    </row>
    <row r="363" spans="1:16" s="1" customFormat="1" ht="12.75">
      <c r="B363" s="33">
        <v>237</v>
      </c>
      <c r="C363" s="32" t="s">
        <v>18</v>
      </c>
      <c r="D363" s="31" t="s">
        <v>234</v>
      </c>
      <c r="E363" s="30">
        <v>2001</v>
      </c>
      <c r="F363" s="30">
        <v>2001</v>
      </c>
      <c r="G363" s="27">
        <v>11</v>
      </c>
      <c r="H363" s="28">
        <v>22</v>
      </c>
      <c r="I363" s="29"/>
      <c r="J363" s="28"/>
      <c r="K363" s="27" t="s">
        <v>16</v>
      </c>
      <c r="L363" s="26" t="s">
        <v>15</v>
      </c>
      <c r="M363" s="25" t="s">
        <v>14</v>
      </c>
      <c r="N363" s="24"/>
      <c r="O363" s="23"/>
      <c r="P363" s="22"/>
    </row>
    <row r="364" spans="1:16" s="1" customFormat="1" ht="12.75">
      <c r="B364" s="33">
        <v>238</v>
      </c>
      <c r="C364" s="32" t="s">
        <v>18</v>
      </c>
      <c r="D364" s="31" t="s">
        <v>233</v>
      </c>
      <c r="E364" s="30">
        <v>2001</v>
      </c>
      <c r="F364" s="30">
        <v>2001</v>
      </c>
      <c r="G364" s="27">
        <v>11</v>
      </c>
      <c r="H364" s="28">
        <v>23</v>
      </c>
      <c r="I364" s="29"/>
      <c r="J364" s="28"/>
      <c r="K364" s="27" t="s">
        <v>16</v>
      </c>
      <c r="L364" s="26" t="s">
        <v>15</v>
      </c>
      <c r="M364" s="25" t="s">
        <v>14</v>
      </c>
      <c r="N364" s="24"/>
      <c r="O364" s="23"/>
      <c r="P364" s="22"/>
    </row>
    <row r="365" spans="1:16" s="1" customFormat="1" ht="12.75">
      <c r="B365" s="33">
        <v>239</v>
      </c>
      <c r="C365" s="32" t="s">
        <v>18</v>
      </c>
      <c r="D365" s="31" t="s">
        <v>232</v>
      </c>
      <c r="E365" s="30">
        <v>2001</v>
      </c>
      <c r="F365" s="30">
        <v>2001</v>
      </c>
      <c r="G365" s="27">
        <v>11</v>
      </c>
      <c r="H365" s="28">
        <v>24</v>
      </c>
      <c r="I365" s="29"/>
      <c r="J365" s="28"/>
      <c r="K365" s="27" t="s">
        <v>16</v>
      </c>
      <c r="L365" s="26" t="s">
        <v>15</v>
      </c>
      <c r="M365" s="25" t="s">
        <v>14</v>
      </c>
      <c r="N365" s="40"/>
      <c r="O365" s="39"/>
      <c r="P365" s="38"/>
    </row>
    <row r="366" spans="1:16" s="1" customFormat="1" ht="12.75">
      <c r="B366" s="33">
        <v>240</v>
      </c>
      <c r="C366" s="32" t="s">
        <v>18</v>
      </c>
      <c r="D366" s="31" t="s">
        <v>231</v>
      </c>
      <c r="E366" s="30">
        <v>2001</v>
      </c>
      <c r="F366" s="30">
        <v>2001</v>
      </c>
      <c r="G366" s="27">
        <v>11</v>
      </c>
      <c r="H366" s="28">
        <v>25</v>
      </c>
      <c r="I366" s="29"/>
      <c r="J366" s="28"/>
      <c r="K366" s="27" t="s">
        <v>16</v>
      </c>
      <c r="L366" s="26" t="s">
        <v>15</v>
      </c>
      <c r="M366" s="25" t="s">
        <v>14</v>
      </c>
      <c r="N366" s="40"/>
      <c r="O366" s="39"/>
      <c r="P366" s="38"/>
    </row>
    <row r="367" spans="1:16" s="1" customFormat="1" ht="12.75">
      <c r="B367" s="33">
        <v>241</v>
      </c>
      <c r="C367" s="32" t="s">
        <v>18</v>
      </c>
      <c r="D367" s="31" t="s">
        <v>230</v>
      </c>
      <c r="E367" s="30">
        <v>2001</v>
      </c>
      <c r="F367" s="30">
        <v>2001</v>
      </c>
      <c r="G367" s="27">
        <v>12</v>
      </c>
      <c r="H367" s="28">
        <v>1</v>
      </c>
      <c r="I367" s="29"/>
      <c r="J367" s="28"/>
      <c r="K367" s="27" t="s">
        <v>16</v>
      </c>
      <c r="L367" s="26" t="s">
        <v>15</v>
      </c>
      <c r="M367" s="25" t="s">
        <v>14</v>
      </c>
      <c r="N367" s="40"/>
      <c r="O367" s="39"/>
      <c r="P367" s="38"/>
    </row>
    <row r="368" spans="1:16" s="34" customFormat="1" ht="12.75">
      <c r="A368" s="1"/>
      <c r="B368" s="33">
        <v>242</v>
      </c>
      <c r="C368" s="32" t="s">
        <v>18</v>
      </c>
      <c r="D368" s="31" t="s">
        <v>229</v>
      </c>
      <c r="E368" s="30">
        <v>2001</v>
      </c>
      <c r="F368" s="30">
        <v>2001</v>
      </c>
      <c r="G368" s="27">
        <v>12</v>
      </c>
      <c r="H368" s="28">
        <v>2</v>
      </c>
      <c r="I368" s="29"/>
      <c r="J368" s="28"/>
      <c r="K368" s="27" t="s">
        <v>16</v>
      </c>
      <c r="L368" s="26" t="s">
        <v>15</v>
      </c>
      <c r="M368" s="25" t="s">
        <v>14</v>
      </c>
      <c r="N368" s="37"/>
      <c r="O368" s="36"/>
      <c r="P368" s="35"/>
    </row>
    <row r="369" spans="2:16" s="1" customFormat="1" ht="12.75">
      <c r="B369" s="33">
        <v>243</v>
      </c>
      <c r="C369" s="32" t="s">
        <v>18</v>
      </c>
      <c r="D369" s="31" t="s">
        <v>228</v>
      </c>
      <c r="E369" s="30">
        <v>2001</v>
      </c>
      <c r="F369" s="30">
        <v>2001</v>
      </c>
      <c r="G369" s="27">
        <v>12</v>
      </c>
      <c r="H369" s="28">
        <v>3</v>
      </c>
      <c r="I369" s="29"/>
      <c r="J369" s="28"/>
      <c r="K369" s="27" t="s">
        <v>16</v>
      </c>
      <c r="L369" s="26" t="s">
        <v>15</v>
      </c>
      <c r="M369" s="25" t="s">
        <v>14</v>
      </c>
      <c r="N369" s="24"/>
      <c r="O369" s="23"/>
      <c r="P369" s="22"/>
    </row>
    <row r="370" spans="2:16" s="1" customFormat="1" ht="12.75">
      <c r="B370" s="33">
        <v>244</v>
      </c>
      <c r="C370" s="32" t="s">
        <v>18</v>
      </c>
      <c r="D370" s="31" t="s">
        <v>227</v>
      </c>
      <c r="E370" s="30">
        <v>2001</v>
      </c>
      <c r="F370" s="30">
        <v>2001</v>
      </c>
      <c r="G370" s="27">
        <v>12</v>
      </c>
      <c r="H370" s="28">
        <v>4</v>
      </c>
      <c r="I370" s="29"/>
      <c r="J370" s="28"/>
      <c r="K370" s="27" t="s">
        <v>16</v>
      </c>
      <c r="L370" s="26" t="s">
        <v>15</v>
      </c>
      <c r="M370" s="25" t="s">
        <v>14</v>
      </c>
      <c r="N370" s="24"/>
      <c r="O370" s="23"/>
      <c r="P370" s="22"/>
    </row>
    <row r="371" spans="2:16" s="1" customFormat="1" ht="12.75">
      <c r="B371" s="33">
        <v>245</v>
      </c>
      <c r="C371" s="32" t="s">
        <v>18</v>
      </c>
      <c r="D371" s="31" t="s">
        <v>226</v>
      </c>
      <c r="E371" s="30">
        <v>2001</v>
      </c>
      <c r="F371" s="30">
        <v>2001</v>
      </c>
      <c r="G371" s="27">
        <v>12</v>
      </c>
      <c r="H371" s="28">
        <v>5</v>
      </c>
      <c r="I371" s="29"/>
      <c r="J371" s="28"/>
      <c r="K371" s="27" t="s">
        <v>16</v>
      </c>
      <c r="L371" s="26" t="s">
        <v>15</v>
      </c>
      <c r="M371" s="25" t="s">
        <v>14</v>
      </c>
      <c r="N371" s="24"/>
      <c r="O371" s="23"/>
      <c r="P371" s="22"/>
    </row>
    <row r="372" spans="2:16" s="1" customFormat="1" ht="12.75">
      <c r="B372" s="33">
        <v>246</v>
      </c>
      <c r="C372" s="32" t="s">
        <v>18</v>
      </c>
      <c r="D372" s="31" t="s">
        <v>225</v>
      </c>
      <c r="E372" s="30"/>
      <c r="F372" s="30"/>
      <c r="G372" s="27"/>
      <c r="H372" s="28"/>
      <c r="I372" s="29"/>
      <c r="J372" s="28"/>
      <c r="K372" s="27"/>
      <c r="L372" s="26"/>
      <c r="M372" s="25"/>
      <c r="N372" s="24"/>
      <c r="O372" s="23"/>
      <c r="P372" s="22"/>
    </row>
    <row r="373" spans="2:16" s="1" customFormat="1" ht="12.75">
      <c r="B373" s="33">
        <v>247</v>
      </c>
      <c r="C373" s="32" t="s">
        <v>18</v>
      </c>
      <c r="D373" s="31" t="s">
        <v>224</v>
      </c>
      <c r="E373" s="30">
        <v>2001</v>
      </c>
      <c r="F373" s="30">
        <v>2001</v>
      </c>
      <c r="G373" s="27">
        <v>12</v>
      </c>
      <c r="H373" s="28">
        <v>6</v>
      </c>
      <c r="I373" s="29"/>
      <c r="J373" s="28"/>
      <c r="K373" s="27" t="s">
        <v>16</v>
      </c>
      <c r="L373" s="26" t="s">
        <v>15</v>
      </c>
      <c r="M373" s="25" t="s">
        <v>14</v>
      </c>
      <c r="N373" s="24"/>
      <c r="O373" s="23"/>
      <c r="P373" s="22"/>
    </row>
    <row r="374" spans="2:16" s="1" customFormat="1" ht="12.75">
      <c r="B374" s="33">
        <v>248</v>
      </c>
      <c r="C374" s="32" t="s">
        <v>18</v>
      </c>
      <c r="D374" s="31" t="s">
        <v>223</v>
      </c>
      <c r="E374" s="30">
        <v>2001</v>
      </c>
      <c r="F374" s="30">
        <v>2001</v>
      </c>
      <c r="G374" s="27">
        <v>12</v>
      </c>
      <c r="H374" s="28">
        <v>7</v>
      </c>
      <c r="I374" s="29"/>
      <c r="J374" s="28"/>
      <c r="K374" s="27" t="s">
        <v>16</v>
      </c>
      <c r="L374" s="26" t="s">
        <v>15</v>
      </c>
      <c r="M374" s="25" t="s">
        <v>14</v>
      </c>
      <c r="N374" s="24"/>
      <c r="O374" s="23"/>
      <c r="P374" s="22"/>
    </row>
    <row r="375" spans="2:16" s="1" customFormat="1" ht="12.75">
      <c r="B375" s="33">
        <v>249</v>
      </c>
      <c r="C375" s="32" t="s">
        <v>18</v>
      </c>
      <c r="D375" s="31" t="s">
        <v>222</v>
      </c>
      <c r="E375" s="30">
        <v>2001</v>
      </c>
      <c r="F375" s="30">
        <v>2001</v>
      </c>
      <c r="G375" s="27">
        <v>12</v>
      </c>
      <c r="H375" s="28">
        <v>8</v>
      </c>
      <c r="I375" s="29"/>
      <c r="J375" s="28"/>
      <c r="K375" s="27" t="s">
        <v>16</v>
      </c>
      <c r="L375" s="26" t="s">
        <v>15</v>
      </c>
      <c r="M375" s="25" t="s">
        <v>14</v>
      </c>
      <c r="N375" s="24"/>
      <c r="O375" s="23"/>
      <c r="P375" s="22"/>
    </row>
    <row r="376" spans="2:16" s="1" customFormat="1" ht="12.75">
      <c r="B376" s="33">
        <v>250</v>
      </c>
      <c r="C376" s="32" t="s">
        <v>18</v>
      </c>
      <c r="D376" s="31" t="s">
        <v>221</v>
      </c>
      <c r="E376" s="30">
        <v>2001</v>
      </c>
      <c r="F376" s="30">
        <v>2001</v>
      </c>
      <c r="G376" s="27">
        <v>12</v>
      </c>
      <c r="H376" s="28">
        <v>9</v>
      </c>
      <c r="I376" s="29"/>
      <c r="J376" s="28"/>
      <c r="K376" s="27" t="s">
        <v>16</v>
      </c>
      <c r="L376" s="26" t="s">
        <v>15</v>
      </c>
      <c r="M376" s="25" t="s">
        <v>14</v>
      </c>
      <c r="N376" s="24"/>
      <c r="O376" s="23"/>
      <c r="P376" s="22"/>
    </row>
    <row r="377" spans="2:16" s="1" customFormat="1" ht="12.75">
      <c r="B377" s="33">
        <v>251</v>
      </c>
      <c r="C377" s="32" t="s">
        <v>18</v>
      </c>
      <c r="D377" s="31" t="s">
        <v>220</v>
      </c>
      <c r="E377" s="30">
        <v>2001</v>
      </c>
      <c r="F377" s="30">
        <v>2001</v>
      </c>
      <c r="G377" s="27">
        <v>12</v>
      </c>
      <c r="H377" s="28">
        <v>10</v>
      </c>
      <c r="I377" s="29"/>
      <c r="J377" s="28"/>
      <c r="K377" s="27" t="s">
        <v>16</v>
      </c>
      <c r="L377" s="26" t="s">
        <v>15</v>
      </c>
      <c r="M377" s="25" t="s">
        <v>14</v>
      </c>
      <c r="N377" s="24"/>
      <c r="O377" s="23"/>
      <c r="P377" s="22"/>
    </row>
    <row r="378" spans="2:16" s="1" customFormat="1" ht="13.5" thickBot="1">
      <c r="B378" s="33">
        <v>252</v>
      </c>
      <c r="C378" s="32" t="s">
        <v>18</v>
      </c>
      <c r="D378" s="31" t="s">
        <v>219</v>
      </c>
      <c r="E378" s="30">
        <v>2001</v>
      </c>
      <c r="F378" s="30">
        <v>2001</v>
      </c>
      <c r="G378" s="27">
        <v>12</v>
      </c>
      <c r="H378" s="28">
        <v>11</v>
      </c>
      <c r="I378" s="29"/>
      <c r="J378" s="28"/>
      <c r="K378" s="27" t="s">
        <v>16</v>
      </c>
      <c r="L378" s="26" t="s">
        <v>15</v>
      </c>
      <c r="M378" s="25" t="s">
        <v>14</v>
      </c>
      <c r="N378" s="24"/>
      <c r="O378" s="23"/>
      <c r="P378" s="22"/>
    </row>
    <row r="379" spans="2:16" s="1" customFormat="1" ht="13.5" thickBot="1">
      <c r="B379" s="21"/>
      <c r="C379" s="20"/>
      <c r="D379" s="5" t="s">
        <v>13</v>
      </c>
      <c r="E379" s="18" t="s">
        <v>12</v>
      </c>
      <c r="F379" s="17"/>
      <c r="G379" s="17"/>
      <c r="H379" s="19"/>
      <c r="I379" s="18" t="s">
        <v>11</v>
      </c>
      <c r="J379" s="17"/>
      <c r="K379" s="17"/>
      <c r="L379" s="16"/>
      <c r="M379" s="15"/>
      <c r="N379" s="4" t="s">
        <v>10</v>
      </c>
      <c r="O379" s="3"/>
      <c r="P379" s="2"/>
    </row>
    <row r="380" spans="2:16" s="1" customFormat="1" ht="13.5" thickBot="1">
      <c r="B380" s="12" t="s">
        <v>9</v>
      </c>
      <c r="C380" s="11"/>
      <c r="D380" s="14" t="s">
        <v>8</v>
      </c>
      <c r="E380" s="13" t="s">
        <v>7</v>
      </c>
      <c r="F380" s="13"/>
      <c r="G380" s="13"/>
      <c r="H380" s="13"/>
      <c r="I380" s="13" t="s">
        <v>7</v>
      </c>
      <c r="J380" s="13"/>
      <c r="K380" s="13"/>
      <c r="L380" s="13"/>
      <c r="M380" s="13"/>
      <c r="N380" s="3" t="s">
        <v>6</v>
      </c>
      <c r="O380" s="3"/>
      <c r="P380" s="2"/>
    </row>
    <row r="381" spans="2:16" s="1" customFormat="1" ht="13.5" thickBot="1">
      <c r="B381" s="12" t="s">
        <v>5</v>
      </c>
      <c r="C381" s="11"/>
      <c r="D381" s="14" t="s">
        <v>4</v>
      </c>
      <c r="E381" s="13" t="s">
        <v>3</v>
      </c>
      <c r="F381" s="13"/>
      <c r="G381" s="13"/>
      <c r="H381" s="13"/>
      <c r="I381" s="13" t="s">
        <v>3</v>
      </c>
      <c r="J381" s="13"/>
      <c r="K381" s="13"/>
      <c r="L381" s="13"/>
      <c r="M381" s="13"/>
      <c r="N381" s="3" t="s">
        <v>2</v>
      </c>
      <c r="O381" s="3"/>
      <c r="P381" s="2"/>
    </row>
    <row r="382" spans="2:16" s="1" customFormat="1" ht="13.5" thickBot="1">
      <c r="B382" s="12" t="s">
        <v>1</v>
      </c>
      <c r="C382" s="11"/>
      <c r="D382" s="5"/>
      <c r="E382" s="10"/>
      <c r="F382" s="9"/>
      <c r="G382" s="9"/>
      <c r="H382" s="8"/>
      <c r="I382" s="10"/>
      <c r="J382" s="9"/>
      <c r="K382" s="9"/>
      <c r="L382" s="9"/>
      <c r="M382" s="8"/>
      <c r="N382" s="4"/>
      <c r="O382" s="3"/>
      <c r="P382" s="2"/>
    </row>
    <row r="383" spans="2:16" s="1" customFormat="1" ht="13.5" thickBot="1">
      <c r="B383" s="7" t="s">
        <v>0</v>
      </c>
      <c r="C383" s="6"/>
      <c r="D383" s="5"/>
      <c r="E383" s="4"/>
      <c r="F383" s="3"/>
      <c r="G383" s="3"/>
      <c r="H383" s="2"/>
      <c r="I383" s="4"/>
      <c r="J383" s="3"/>
      <c r="K383" s="3"/>
      <c r="L383" s="3"/>
      <c r="M383" s="2"/>
      <c r="N383" s="4"/>
      <c r="O383" s="3"/>
      <c r="P383" s="2"/>
    </row>
    <row r="384" spans="2:16" s="1" customFormat="1" ht="12.75">
      <c r="B384" s="107"/>
      <c r="C384" s="107"/>
      <c r="D384" s="107"/>
      <c r="E384" s="106"/>
      <c r="F384" s="106"/>
      <c r="G384" s="106"/>
      <c r="H384" s="106"/>
      <c r="I384" s="106"/>
      <c r="J384" s="106"/>
      <c r="K384" s="106"/>
      <c r="L384" s="106"/>
      <c r="M384" s="106"/>
      <c r="N384" s="106"/>
      <c r="O384" s="106"/>
      <c r="P384" s="106"/>
    </row>
    <row r="385" spans="2:18" ht="15.75" thickBot="1"/>
    <row r="386" spans="2:18" ht="15.75" thickBot="1">
      <c r="B386" s="105"/>
      <c r="C386" s="104"/>
      <c r="D386" s="103" t="s">
        <v>73</v>
      </c>
      <c r="E386" s="103"/>
      <c r="F386" s="103"/>
      <c r="G386" s="103"/>
      <c r="H386" s="103"/>
      <c r="I386" s="103"/>
      <c r="J386" s="103"/>
      <c r="K386" s="103"/>
      <c r="L386" s="103"/>
      <c r="M386" s="103"/>
      <c r="N386" s="102"/>
      <c r="O386" s="93" t="s">
        <v>72</v>
      </c>
      <c r="P386" s="92"/>
      <c r="Q386" s="91"/>
    </row>
    <row r="387" spans="2:18" ht="15.75" thickBot="1">
      <c r="B387" s="101"/>
      <c r="C387" s="100"/>
      <c r="D387" s="99"/>
      <c r="E387" s="99"/>
      <c r="F387" s="99"/>
      <c r="G387" s="99"/>
      <c r="H387" s="99"/>
      <c r="I387" s="99"/>
      <c r="J387" s="99"/>
      <c r="K387" s="99"/>
      <c r="L387" s="99"/>
      <c r="M387" s="99"/>
      <c r="N387" s="98"/>
      <c r="O387" s="93" t="s">
        <v>71</v>
      </c>
      <c r="P387" s="92"/>
      <c r="Q387" s="91"/>
    </row>
    <row r="388" spans="2:18" ht="15.75" thickBot="1">
      <c r="B388" s="97"/>
      <c r="C388" s="96"/>
      <c r="D388" s="95"/>
      <c r="E388" s="95"/>
      <c r="F388" s="95"/>
      <c r="G388" s="95"/>
      <c r="H388" s="95"/>
      <c r="I388" s="95"/>
      <c r="J388" s="95"/>
      <c r="K388" s="95"/>
      <c r="L388" s="95"/>
      <c r="M388" s="95"/>
      <c r="N388" s="94"/>
      <c r="O388" s="93" t="s">
        <v>70</v>
      </c>
      <c r="P388" s="92"/>
      <c r="Q388" s="91"/>
    </row>
    <row r="389" spans="2:18">
      <c r="B389" s="90"/>
      <c r="C389" s="89"/>
      <c r="D389" s="89"/>
      <c r="E389" s="89"/>
      <c r="F389" s="89"/>
      <c r="G389" s="89"/>
      <c r="H389" s="89"/>
      <c r="I389" s="89"/>
      <c r="J389" s="89"/>
      <c r="K389" s="89"/>
      <c r="L389" s="89"/>
      <c r="M389" s="89"/>
      <c r="N389" s="89"/>
      <c r="O389" s="89"/>
      <c r="P389" s="88"/>
      <c r="Q389" s="66"/>
    </row>
    <row r="390" spans="2:18">
      <c r="B390" s="80" t="s">
        <v>69</v>
      </c>
      <c r="C390" s="79"/>
      <c r="D390" s="78" t="s">
        <v>67</v>
      </c>
      <c r="E390" s="78"/>
      <c r="F390" s="78"/>
      <c r="G390" s="78"/>
      <c r="H390" s="78"/>
      <c r="I390" s="78"/>
      <c r="J390" s="78"/>
      <c r="K390" s="78"/>
      <c r="L390" s="78"/>
      <c r="M390" s="87"/>
      <c r="N390" s="87"/>
      <c r="O390" s="87"/>
      <c r="P390" s="86"/>
      <c r="Q390" s="66"/>
    </row>
    <row r="391" spans="2:18">
      <c r="B391" s="80" t="s">
        <v>68</v>
      </c>
      <c r="C391" s="79"/>
      <c r="D391" s="78" t="s">
        <v>67</v>
      </c>
      <c r="E391" s="78"/>
      <c r="F391" s="78"/>
      <c r="G391" s="78"/>
      <c r="H391" s="78"/>
      <c r="I391" s="78"/>
      <c r="J391" s="78"/>
      <c r="K391" s="78"/>
      <c r="L391" s="78"/>
      <c r="M391" s="85" t="s">
        <v>66</v>
      </c>
      <c r="N391" s="84"/>
      <c r="O391" s="82" t="s">
        <v>65</v>
      </c>
      <c r="P391" s="83"/>
      <c r="Q391" s="66"/>
      <c r="R391" s="66"/>
    </row>
    <row r="392" spans="2:18">
      <c r="B392" s="80" t="s">
        <v>64</v>
      </c>
      <c r="C392" s="79"/>
      <c r="D392" s="78" t="s">
        <v>62</v>
      </c>
      <c r="E392" s="78"/>
      <c r="F392" s="78"/>
      <c r="G392" s="78"/>
      <c r="H392" s="78"/>
      <c r="I392" s="78"/>
      <c r="J392" s="78"/>
      <c r="K392" s="78"/>
      <c r="L392" s="78"/>
      <c r="M392" s="82"/>
      <c r="N392" s="66"/>
      <c r="O392" s="66"/>
      <c r="P392" s="81"/>
    </row>
    <row r="393" spans="2:18">
      <c r="B393" s="80" t="s">
        <v>63</v>
      </c>
      <c r="C393" s="79"/>
      <c r="D393" s="78" t="s">
        <v>62</v>
      </c>
      <c r="E393" s="78"/>
      <c r="F393" s="78"/>
      <c r="G393" s="78"/>
      <c r="H393" s="78"/>
      <c r="I393" s="78"/>
      <c r="J393" s="78"/>
      <c r="K393" s="78"/>
      <c r="L393" s="78"/>
      <c r="M393" s="77" t="s">
        <v>61</v>
      </c>
      <c r="N393" s="77" t="s">
        <v>60</v>
      </c>
      <c r="O393" s="76" t="s">
        <v>59</v>
      </c>
      <c r="P393" s="75" t="s">
        <v>58</v>
      </c>
      <c r="Q393" s="74"/>
    </row>
    <row r="394" spans="2:18">
      <c r="B394" s="73" t="s">
        <v>57</v>
      </c>
      <c r="C394" s="72"/>
      <c r="D394" s="71" t="s">
        <v>56</v>
      </c>
      <c r="E394" s="71"/>
      <c r="F394" s="71"/>
      <c r="G394" s="71"/>
      <c r="H394" s="71"/>
      <c r="I394" s="71"/>
      <c r="J394" s="71"/>
      <c r="K394" s="71"/>
      <c r="L394" s="70"/>
      <c r="M394" s="69"/>
      <c r="N394" s="69"/>
      <c r="O394" s="68"/>
      <c r="P394" s="67"/>
      <c r="Q394" s="66"/>
    </row>
    <row r="395" spans="2:18" ht="21" customHeight="1" thickBot="1">
      <c r="B395" s="65"/>
      <c r="C395" s="64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3"/>
    </row>
    <row r="396" spans="2:18" ht="15.75" thickBot="1">
      <c r="B396" s="52" t="s">
        <v>55</v>
      </c>
      <c r="C396" s="62" t="s">
        <v>54</v>
      </c>
      <c r="D396" s="52" t="s">
        <v>53</v>
      </c>
      <c r="E396" s="61" t="s">
        <v>52</v>
      </c>
      <c r="F396" s="61"/>
      <c r="G396" s="60" t="s">
        <v>51</v>
      </c>
      <c r="H396" s="60"/>
      <c r="I396" s="60"/>
      <c r="J396" s="60"/>
      <c r="K396" s="59" t="s">
        <v>50</v>
      </c>
      <c r="L396" s="58" t="s">
        <v>49</v>
      </c>
      <c r="M396" s="57" t="s">
        <v>48</v>
      </c>
      <c r="N396" s="56" t="s">
        <v>47</v>
      </c>
      <c r="O396" s="55"/>
      <c r="P396" s="54"/>
      <c r="Q396" s="43"/>
      <c r="R396" s="42"/>
    </row>
    <row r="397" spans="2:18" ht="15.75" thickBot="1">
      <c r="B397" s="52"/>
      <c r="C397" s="53"/>
      <c r="D397" s="52"/>
      <c r="E397" s="51" t="s">
        <v>46</v>
      </c>
      <c r="F397" s="51" t="s">
        <v>45</v>
      </c>
      <c r="G397" s="50" t="s">
        <v>44</v>
      </c>
      <c r="H397" s="50" t="s">
        <v>43</v>
      </c>
      <c r="I397" s="50" t="s">
        <v>42</v>
      </c>
      <c r="J397" s="50" t="s">
        <v>41</v>
      </c>
      <c r="K397" s="49"/>
      <c r="L397" s="48"/>
      <c r="M397" s="47"/>
      <c r="N397" s="46"/>
      <c r="O397" s="45"/>
      <c r="P397" s="44"/>
      <c r="Q397" s="43"/>
      <c r="R397" s="42"/>
    </row>
    <row r="398" spans="2:18" s="1" customFormat="1" ht="12.75">
      <c r="B398" s="33">
        <v>253</v>
      </c>
      <c r="C398" s="32" t="s">
        <v>18</v>
      </c>
      <c r="D398" s="31" t="s">
        <v>218</v>
      </c>
      <c r="E398" s="30">
        <v>2001</v>
      </c>
      <c r="F398" s="30">
        <v>2001</v>
      </c>
      <c r="G398" s="27">
        <v>12</v>
      </c>
      <c r="H398" s="28">
        <v>12</v>
      </c>
      <c r="I398" s="29"/>
      <c r="J398" s="28"/>
      <c r="K398" s="27" t="s">
        <v>16</v>
      </c>
      <c r="L398" s="26" t="s">
        <v>15</v>
      </c>
      <c r="M398" s="25" t="s">
        <v>14</v>
      </c>
      <c r="N398" s="24"/>
      <c r="O398" s="23"/>
      <c r="P398" s="22"/>
    </row>
    <row r="399" spans="2:18" s="1" customFormat="1" ht="12.75">
      <c r="B399" s="33">
        <v>254</v>
      </c>
      <c r="C399" s="32" t="s">
        <v>18</v>
      </c>
      <c r="D399" s="31" t="s">
        <v>217</v>
      </c>
      <c r="E399" s="30">
        <v>2001</v>
      </c>
      <c r="F399" s="30">
        <v>2001</v>
      </c>
      <c r="G399" s="27">
        <v>12</v>
      </c>
      <c r="H399" s="28">
        <v>13</v>
      </c>
      <c r="I399" s="29"/>
      <c r="J399" s="28"/>
      <c r="K399" s="27" t="s">
        <v>16</v>
      </c>
      <c r="L399" s="26" t="s">
        <v>15</v>
      </c>
      <c r="M399" s="25" t="s">
        <v>14</v>
      </c>
      <c r="N399" s="24"/>
      <c r="O399" s="23"/>
      <c r="P399" s="22"/>
    </row>
    <row r="400" spans="2:18" s="1" customFormat="1" ht="12.75">
      <c r="B400" s="33">
        <v>255</v>
      </c>
      <c r="C400" s="32" t="s">
        <v>18</v>
      </c>
      <c r="D400" s="31" t="s">
        <v>216</v>
      </c>
      <c r="E400" s="30">
        <v>2001</v>
      </c>
      <c r="F400" s="30">
        <v>2001</v>
      </c>
      <c r="G400" s="27">
        <v>12</v>
      </c>
      <c r="H400" s="28">
        <v>14</v>
      </c>
      <c r="I400" s="29"/>
      <c r="J400" s="28"/>
      <c r="K400" s="27" t="s">
        <v>16</v>
      </c>
      <c r="L400" s="26" t="s">
        <v>15</v>
      </c>
      <c r="M400" s="25" t="s">
        <v>14</v>
      </c>
      <c r="N400" s="24"/>
      <c r="O400" s="23"/>
      <c r="P400" s="22"/>
    </row>
    <row r="401" spans="1:17">
      <c r="A401" s="1"/>
      <c r="B401" s="33">
        <v>256</v>
      </c>
      <c r="C401" s="32" t="s">
        <v>18</v>
      </c>
      <c r="D401" s="31" t="s">
        <v>215</v>
      </c>
      <c r="E401" s="30">
        <v>2001</v>
      </c>
      <c r="F401" s="30">
        <v>2001</v>
      </c>
      <c r="G401" s="27">
        <v>12</v>
      </c>
      <c r="H401" s="28">
        <v>15</v>
      </c>
      <c r="I401" s="29"/>
      <c r="J401" s="28"/>
      <c r="K401" s="27" t="s">
        <v>16</v>
      </c>
      <c r="L401" s="26" t="s">
        <v>15</v>
      </c>
      <c r="M401" s="25" t="s">
        <v>14</v>
      </c>
      <c r="N401" s="13"/>
      <c r="O401" s="13"/>
      <c r="P401" s="13"/>
    </row>
    <row r="402" spans="1:17">
      <c r="A402" s="1"/>
      <c r="B402" s="33">
        <v>257</v>
      </c>
      <c r="C402" s="32" t="s">
        <v>18</v>
      </c>
      <c r="D402" s="31" t="s">
        <v>214</v>
      </c>
      <c r="E402" s="30">
        <v>2001</v>
      </c>
      <c r="F402" s="30">
        <v>2001</v>
      </c>
      <c r="G402" s="27">
        <v>12</v>
      </c>
      <c r="H402" s="28">
        <v>16</v>
      </c>
      <c r="I402" s="29"/>
      <c r="J402" s="28"/>
      <c r="K402" s="27" t="s">
        <v>16</v>
      </c>
      <c r="L402" s="26" t="s">
        <v>15</v>
      </c>
      <c r="M402" s="25" t="s">
        <v>14</v>
      </c>
      <c r="N402" s="13"/>
      <c r="O402" s="13"/>
      <c r="P402" s="13"/>
    </row>
    <row r="403" spans="1:17">
      <c r="A403" s="1"/>
      <c r="B403" s="33">
        <v>258</v>
      </c>
      <c r="C403" s="32" t="s">
        <v>18</v>
      </c>
      <c r="D403" s="31" t="s">
        <v>213</v>
      </c>
      <c r="E403" s="30">
        <v>2001</v>
      </c>
      <c r="F403" s="30">
        <v>2001</v>
      </c>
      <c r="G403" s="27">
        <v>12</v>
      </c>
      <c r="H403" s="28">
        <v>17</v>
      </c>
      <c r="I403" s="29"/>
      <c r="J403" s="28"/>
      <c r="K403" s="27" t="s">
        <v>16</v>
      </c>
      <c r="L403" s="26" t="s">
        <v>15</v>
      </c>
      <c r="M403" s="25" t="s">
        <v>14</v>
      </c>
      <c r="N403" s="13"/>
      <c r="O403" s="13"/>
      <c r="P403" s="13"/>
    </row>
    <row r="404" spans="1:17" s="1" customFormat="1" ht="12.75">
      <c r="B404" s="33">
        <v>259</v>
      </c>
      <c r="C404" s="32" t="s">
        <v>18</v>
      </c>
      <c r="D404" s="31" t="s">
        <v>212</v>
      </c>
      <c r="E404" s="30">
        <v>2001</v>
      </c>
      <c r="F404" s="30">
        <v>2001</v>
      </c>
      <c r="G404" s="27">
        <v>12</v>
      </c>
      <c r="H404" s="28">
        <v>18</v>
      </c>
      <c r="I404" s="29"/>
      <c r="J404" s="28"/>
      <c r="K404" s="27" t="s">
        <v>16</v>
      </c>
      <c r="L404" s="26" t="s">
        <v>15</v>
      </c>
      <c r="M404" s="25" t="s">
        <v>14</v>
      </c>
      <c r="N404" s="24"/>
      <c r="O404" s="23"/>
      <c r="P404" s="22"/>
      <c r="Q404" s="41"/>
    </row>
    <row r="405" spans="1:17" s="1" customFormat="1" ht="12.75">
      <c r="B405" s="33">
        <v>260</v>
      </c>
      <c r="C405" s="32" t="s">
        <v>18</v>
      </c>
      <c r="D405" s="31" t="s">
        <v>211</v>
      </c>
      <c r="E405" s="30">
        <v>2001</v>
      </c>
      <c r="F405" s="30">
        <v>2001</v>
      </c>
      <c r="G405" s="27">
        <v>12</v>
      </c>
      <c r="H405" s="28">
        <v>19</v>
      </c>
      <c r="I405" s="29"/>
      <c r="J405" s="28"/>
      <c r="K405" s="27" t="s">
        <v>16</v>
      </c>
      <c r="L405" s="26" t="s">
        <v>15</v>
      </c>
      <c r="M405" s="25" t="s">
        <v>14</v>
      </c>
      <c r="N405" s="24"/>
      <c r="O405" s="23"/>
      <c r="P405" s="22"/>
    </row>
    <row r="406" spans="1:17">
      <c r="A406" s="1"/>
      <c r="B406" s="33">
        <v>261</v>
      </c>
      <c r="C406" s="32" t="s">
        <v>18</v>
      </c>
      <c r="D406" s="31" t="s">
        <v>210</v>
      </c>
      <c r="E406" s="30">
        <v>2001</v>
      </c>
      <c r="F406" s="30">
        <v>2001</v>
      </c>
      <c r="G406" s="27">
        <v>12</v>
      </c>
      <c r="H406" s="28">
        <v>20</v>
      </c>
      <c r="I406" s="29"/>
      <c r="J406" s="28"/>
      <c r="K406" s="27" t="s">
        <v>16</v>
      </c>
      <c r="L406" s="26" t="s">
        <v>15</v>
      </c>
      <c r="M406" s="25" t="s">
        <v>14</v>
      </c>
      <c r="N406" s="13"/>
      <c r="O406" s="13"/>
      <c r="P406" s="13"/>
    </row>
    <row r="407" spans="1:17" s="1" customFormat="1" ht="12.75">
      <c r="B407" s="33">
        <v>262</v>
      </c>
      <c r="C407" s="32" t="s">
        <v>18</v>
      </c>
      <c r="D407" s="31" t="s">
        <v>209</v>
      </c>
      <c r="E407" s="30">
        <v>2001</v>
      </c>
      <c r="F407" s="30">
        <v>2001</v>
      </c>
      <c r="G407" s="27">
        <v>12</v>
      </c>
      <c r="H407" s="28">
        <v>21</v>
      </c>
      <c r="I407" s="29"/>
      <c r="J407" s="28"/>
      <c r="K407" s="27" t="s">
        <v>16</v>
      </c>
      <c r="L407" s="26" t="s">
        <v>15</v>
      </c>
      <c r="M407" s="25" t="s">
        <v>14</v>
      </c>
      <c r="N407" s="24"/>
      <c r="O407" s="23"/>
      <c r="P407" s="22"/>
    </row>
    <row r="408" spans="1:17" s="1" customFormat="1" ht="12.75">
      <c r="B408" s="33">
        <v>263</v>
      </c>
      <c r="C408" s="32" t="s">
        <v>18</v>
      </c>
      <c r="D408" s="31" t="s">
        <v>208</v>
      </c>
      <c r="E408" s="30">
        <v>2001</v>
      </c>
      <c r="F408" s="30">
        <v>2001</v>
      </c>
      <c r="G408" s="27">
        <v>12</v>
      </c>
      <c r="H408" s="28">
        <v>22</v>
      </c>
      <c r="I408" s="29"/>
      <c r="J408" s="28"/>
      <c r="K408" s="27" t="s">
        <v>16</v>
      </c>
      <c r="L408" s="26" t="s">
        <v>15</v>
      </c>
      <c r="M408" s="25" t="s">
        <v>14</v>
      </c>
      <c r="N408" s="24"/>
      <c r="O408" s="23"/>
      <c r="P408" s="22"/>
    </row>
    <row r="409" spans="1:17" s="1" customFormat="1" ht="12.75">
      <c r="B409" s="33">
        <v>264</v>
      </c>
      <c r="C409" s="32" t="s">
        <v>18</v>
      </c>
      <c r="D409" s="31" t="s">
        <v>207</v>
      </c>
      <c r="E409" s="30">
        <v>2001</v>
      </c>
      <c r="F409" s="30">
        <v>2001</v>
      </c>
      <c r="G409" s="27">
        <v>12</v>
      </c>
      <c r="H409" s="28">
        <v>23</v>
      </c>
      <c r="I409" s="29"/>
      <c r="J409" s="28"/>
      <c r="K409" s="27" t="s">
        <v>16</v>
      </c>
      <c r="L409" s="26" t="s">
        <v>15</v>
      </c>
      <c r="M409" s="25" t="s">
        <v>14</v>
      </c>
      <c r="N409" s="24"/>
      <c r="O409" s="23"/>
      <c r="P409" s="22"/>
    </row>
    <row r="410" spans="1:17" s="1" customFormat="1" ht="12.75">
      <c r="B410" s="33">
        <v>265</v>
      </c>
      <c r="C410" s="32" t="s">
        <v>18</v>
      </c>
      <c r="D410" s="31" t="s">
        <v>206</v>
      </c>
      <c r="E410" s="30">
        <v>2001</v>
      </c>
      <c r="F410" s="30">
        <v>2001</v>
      </c>
      <c r="G410" s="27">
        <v>12</v>
      </c>
      <c r="H410" s="28">
        <v>24</v>
      </c>
      <c r="I410" s="29"/>
      <c r="J410" s="28"/>
      <c r="K410" s="27" t="s">
        <v>16</v>
      </c>
      <c r="L410" s="26" t="s">
        <v>15</v>
      </c>
      <c r="M410" s="25" t="s">
        <v>14</v>
      </c>
      <c r="N410" s="24"/>
      <c r="O410" s="23"/>
      <c r="P410" s="22"/>
    </row>
    <row r="411" spans="1:17" s="1" customFormat="1" ht="12.75">
      <c r="B411" s="33">
        <v>266</v>
      </c>
      <c r="C411" s="32" t="s">
        <v>18</v>
      </c>
      <c r="D411" s="31" t="s">
        <v>205</v>
      </c>
      <c r="E411" s="30">
        <v>2001</v>
      </c>
      <c r="F411" s="30">
        <v>2001</v>
      </c>
      <c r="G411" s="27">
        <v>12</v>
      </c>
      <c r="H411" s="28">
        <v>25</v>
      </c>
      <c r="I411" s="29"/>
      <c r="J411" s="28"/>
      <c r="K411" s="27" t="s">
        <v>16</v>
      </c>
      <c r="L411" s="26" t="s">
        <v>15</v>
      </c>
      <c r="M411" s="25" t="s">
        <v>14</v>
      </c>
      <c r="N411" s="24"/>
      <c r="O411" s="23"/>
      <c r="P411" s="22"/>
    </row>
    <row r="412" spans="1:17" s="1" customFormat="1" ht="12.75">
      <c r="B412" s="33">
        <v>267</v>
      </c>
      <c r="C412" s="32" t="s">
        <v>18</v>
      </c>
      <c r="D412" s="31" t="s">
        <v>204</v>
      </c>
      <c r="E412" s="30">
        <v>2001</v>
      </c>
      <c r="F412" s="30">
        <v>2001</v>
      </c>
      <c r="G412" s="27">
        <v>12</v>
      </c>
      <c r="H412" s="28">
        <v>26</v>
      </c>
      <c r="I412" s="29"/>
      <c r="J412" s="28"/>
      <c r="K412" s="27" t="s">
        <v>16</v>
      </c>
      <c r="L412" s="26" t="s">
        <v>15</v>
      </c>
      <c r="M412" s="25" t="s">
        <v>14</v>
      </c>
      <c r="N412" s="24"/>
      <c r="O412" s="23"/>
      <c r="P412" s="22"/>
    </row>
    <row r="413" spans="1:17" s="1" customFormat="1" ht="12.75">
      <c r="B413" s="33">
        <v>268</v>
      </c>
      <c r="C413" s="32" t="s">
        <v>18</v>
      </c>
      <c r="D413" s="31" t="s">
        <v>203</v>
      </c>
      <c r="E413" s="30">
        <v>2001</v>
      </c>
      <c r="F413" s="30">
        <v>2001</v>
      </c>
      <c r="G413" s="27">
        <v>13</v>
      </c>
      <c r="H413" s="28">
        <v>1</v>
      </c>
      <c r="I413" s="29"/>
      <c r="J413" s="28"/>
      <c r="K413" s="27" t="s">
        <v>16</v>
      </c>
      <c r="L413" s="26" t="s">
        <v>15</v>
      </c>
      <c r="M413" s="25" t="s">
        <v>14</v>
      </c>
      <c r="N413" s="24"/>
      <c r="O413" s="23"/>
      <c r="P413" s="22"/>
    </row>
    <row r="414" spans="1:17" s="1" customFormat="1" ht="12.75">
      <c r="B414" s="33">
        <v>269</v>
      </c>
      <c r="C414" s="32" t="s">
        <v>18</v>
      </c>
      <c r="D414" s="31" t="s">
        <v>202</v>
      </c>
      <c r="E414" s="30">
        <v>2001</v>
      </c>
      <c r="F414" s="30">
        <v>2001</v>
      </c>
      <c r="G414" s="27">
        <v>13</v>
      </c>
      <c r="H414" s="28">
        <v>2</v>
      </c>
      <c r="I414" s="29"/>
      <c r="J414" s="28"/>
      <c r="K414" s="27" t="s">
        <v>16</v>
      </c>
      <c r="L414" s="26" t="s">
        <v>15</v>
      </c>
      <c r="M414" s="25" t="s">
        <v>14</v>
      </c>
      <c r="N414" s="24"/>
      <c r="O414" s="23"/>
      <c r="P414" s="22"/>
    </row>
    <row r="415" spans="1:17" s="1" customFormat="1" ht="12.75">
      <c r="B415" s="33">
        <v>270</v>
      </c>
      <c r="C415" s="32" t="s">
        <v>18</v>
      </c>
      <c r="D415" s="31" t="s">
        <v>201</v>
      </c>
      <c r="E415" s="30">
        <v>2001</v>
      </c>
      <c r="F415" s="30">
        <v>2001</v>
      </c>
      <c r="G415" s="27">
        <v>13</v>
      </c>
      <c r="H415" s="28">
        <v>3</v>
      </c>
      <c r="I415" s="29"/>
      <c r="J415" s="28"/>
      <c r="K415" s="27" t="s">
        <v>16</v>
      </c>
      <c r="L415" s="26" t="s">
        <v>15</v>
      </c>
      <c r="M415" s="25" t="s">
        <v>14</v>
      </c>
      <c r="N415" s="24"/>
      <c r="O415" s="23"/>
      <c r="P415" s="22"/>
    </row>
    <row r="416" spans="1:17" s="1" customFormat="1" ht="12.75">
      <c r="B416" s="33">
        <v>271</v>
      </c>
      <c r="C416" s="32" t="s">
        <v>18</v>
      </c>
      <c r="D416" s="31" t="s">
        <v>200</v>
      </c>
      <c r="E416" s="30">
        <v>2001</v>
      </c>
      <c r="F416" s="30">
        <v>2001</v>
      </c>
      <c r="G416" s="27">
        <v>13</v>
      </c>
      <c r="H416" s="28">
        <v>4</v>
      </c>
      <c r="I416" s="29"/>
      <c r="J416" s="28"/>
      <c r="K416" s="27" t="s">
        <v>16</v>
      </c>
      <c r="L416" s="26" t="s">
        <v>15</v>
      </c>
      <c r="M416" s="25" t="s">
        <v>14</v>
      </c>
      <c r="N416" s="24"/>
      <c r="O416" s="23"/>
      <c r="P416" s="22"/>
    </row>
    <row r="417" spans="1:16" s="1" customFormat="1" ht="12.75">
      <c r="B417" s="33">
        <v>272</v>
      </c>
      <c r="C417" s="32" t="s">
        <v>18</v>
      </c>
      <c r="D417" s="31" t="s">
        <v>199</v>
      </c>
      <c r="E417" s="30">
        <v>2001</v>
      </c>
      <c r="F417" s="30">
        <v>2001</v>
      </c>
      <c r="G417" s="27">
        <v>13</v>
      </c>
      <c r="H417" s="28">
        <v>5</v>
      </c>
      <c r="I417" s="29"/>
      <c r="J417" s="28"/>
      <c r="K417" s="27" t="s">
        <v>16</v>
      </c>
      <c r="L417" s="26" t="s">
        <v>15</v>
      </c>
      <c r="M417" s="25" t="s">
        <v>14</v>
      </c>
      <c r="N417" s="24"/>
      <c r="O417" s="23"/>
      <c r="P417" s="22"/>
    </row>
    <row r="418" spans="1:16" s="1" customFormat="1" ht="12.75">
      <c r="B418" s="33">
        <v>273</v>
      </c>
      <c r="C418" s="32" t="s">
        <v>18</v>
      </c>
      <c r="D418" s="31" t="s">
        <v>198</v>
      </c>
      <c r="E418" s="30">
        <v>2001</v>
      </c>
      <c r="F418" s="30">
        <v>2001</v>
      </c>
      <c r="G418" s="27">
        <v>13</v>
      </c>
      <c r="H418" s="28">
        <v>6</v>
      </c>
      <c r="I418" s="29"/>
      <c r="J418" s="28"/>
      <c r="K418" s="27" t="s">
        <v>16</v>
      </c>
      <c r="L418" s="26" t="s">
        <v>15</v>
      </c>
      <c r="M418" s="25" t="s">
        <v>14</v>
      </c>
      <c r="N418" s="24"/>
      <c r="O418" s="23"/>
      <c r="P418" s="22"/>
    </row>
    <row r="419" spans="1:16" s="1" customFormat="1" ht="12.75">
      <c r="B419" s="33">
        <v>274</v>
      </c>
      <c r="C419" s="32" t="s">
        <v>18</v>
      </c>
      <c r="D419" s="31" t="s">
        <v>197</v>
      </c>
      <c r="E419" s="30">
        <v>2001</v>
      </c>
      <c r="F419" s="30">
        <v>2001</v>
      </c>
      <c r="G419" s="27">
        <v>13</v>
      </c>
      <c r="H419" s="28">
        <v>7</v>
      </c>
      <c r="I419" s="29"/>
      <c r="J419" s="28"/>
      <c r="K419" s="27" t="s">
        <v>16</v>
      </c>
      <c r="L419" s="26" t="s">
        <v>15</v>
      </c>
      <c r="M419" s="25" t="s">
        <v>14</v>
      </c>
      <c r="N419" s="24"/>
      <c r="O419" s="23"/>
      <c r="P419" s="22"/>
    </row>
    <row r="420" spans="1:16" s="1" customFormat="1" ht="12.75">
      <c r="B420" s="33">
        <v>275</v>
      </c>
      <c r="C420" s="32" t="s">
        <v>18</v>
      </c>
      <c r="D420" s="31" t="s">
        <v>196</v>
      </c>
      <c r="E420" s="30">
        <v>2001</v>
      </c>
      <c r="F420" s="30">
        <v>2001</v>
      </c>
      <c r="G420" s="27">
        <v>13</v>
      </c>
      <c r="H420" s="28">
        <v>8</v>
      </c>
      <c r="I420" s="29"/>
      <c r="J420" s="28"/>
      <c r="K420" s="27" t="s">
        <v>16</v>
      </c>
      <c r="L420" s="26" t="s">
        <v>15</v>
      </c>
      <c r="M420" s="25" t="s">
        <v>14</v>
      </c>
      <c r="N420" s="40"/>
      <c r="O420" s="39"/>
      <c r="P420" s="38"/>
    </row>
    <row r="421" spans="1:16" s="1" customFormat="1" ht="12.75">
      <c r="B421" s="33">
        <v>276</v>
      </c>
      <c r="C421" s="32" t="s">
        <v>18</v>
      </c>
      <c r="D421" s="31" t="s">
        <v>195</v>
      </c>
      <c r="E421" s="30">
        <v>2001</v>
      </c>
      <c r="F421" s="30">
        <v>2001</v>
      </c>
      <c r="G421" s="27">
        <v>13</v>
      </c>
      <c r="H421" s="28">
        <v>9</v>
      </c>
      <c r="I421" s="29"/>
      <c r="J421" s="28"/>
      <c r="K421" s="27" t="s">
        <v>16</v>
      </c>
      <c r="L421" s="26" t="s">
        <v>15</v>
      </c>
      <c r="M421" s="25" t="s">
        <v>14</v>
      </c>
      <c r="N421" s="40"/>
      <c r="O421" s="39"/>
      <c r="P421" s="38"/>
    </row>
    <row r="422" spans="1:16" s="1" customFormat="1" ht="12.75">
      <c r="B422" s="33">
        <v>277</v>
      </c>
      <c r="C422" s="32" t="s">
        <v>18</v>
      </c>
      <c r="D422" s="31" t="s">
        <v>194</v>
      </c>
      <c r="E422" s="30">
        <v>2001</v>
      </c>
      <c r="F422" s="30">
        <v>2001</v>
      </c>
      <c r="G422" s="27">
        <v>13</v>
      </c>
      <c r="H422" s="28">
        <v>10</v>
      </c>
      <c r="I422" s="29"/>
      <c r="J422" s="28"/>
      <c r="K422" s="27" t="s">
        <v>16</v>
      </c>
      <c r="L422" s="26" t="s">
        <v>15</v>
      </c>
      <c r="M422" s="25" t="s">
        <v>14</v>
      </c>
      <c r="N422" s="40"/>
      <c r="O422" s="39"/>
      <c r="P422" s="38"/>
    </row>
    <row r="423" spans="1:16" s="34" customFormat="1" ht="12.75">
      <c r="A423" s="1"/>
      <c r="B423" s="33">
        <v>278</v>
      </c>
      <c r="C423" s="32" t="s">
        <v>18</v>
      </c>
      <c r="D423" s="31" t="s">
        <v>193</v>
      </c>
      <c r="E423" s="30">
        <v>2001</v>
      </c>
      <c r="F423" s="30">
        <v>2001</v>
      </c>
      <c r="G423" s="27">
        <v>13</v>
      </c>
      <c r="H423" s="28">
        <v>11</v>
      </c>
      <c r="I423" s="29"/>
      <c r="J423" s="28"/>
      <c r="K423" s="27" t="s">
        <v>16</v>
      </c>
      <c r="L423" s="26" t="s">
        <v>15</v>
      </c>
      <c r="M423" s="25" t="s">
        <v>14</v>
      </c>
      <c r="N423" s="37"/>
      <c r="O423" s="36"/>
      <c r="P423" s="35"/>
    </row>
    <row r="424" spans="1:16" s="1" customFormat="1" ht="12.75">
      <c r="B424" s="33">
        <v>279</v>
      </c>
      <c r="C424" s="32" t="s">
        <v>18</v>
      </c>
      <c r="D424" s="31" t="s">
        <v>192</v>
      </c>
      <c r="E424" s="30">
        <v>2001</v>
      </c>
      <c r="F424" s="30">
        <v>2001</v>
      </c>
      <c r="G424" s="27">
        <v>13</v>
      </c>
      <c r="H424" s="28">
        <v>12</v>
      </c>
      <c r="I424" s="29"/>
      <c r="J424" s="28"/>
      <c r="K424" s="27" t="s">
        <v>16</v>
      </c>
      <c r="L424" s="26" t="s">
        <v>15</v>
      </c>
      <c r="M424" s="25" t="s">
        <v>14</v>
      </c>
      <c r="N424" s="24"/>
      <c r="O424" s="23"/>
      <c r="P424" s="22"/>
    </row>
    <row r="425" spans="1:16" s="1" customFormat="1" ht="12.75">
      <c r="B425" s="33">
        <v>280</v>
      </c>
      <c r="C425" s="32" t="s">
        <v>18</v>
      </c>
      <c r="D425" s="31" t="s">
        <v>191</v>
      </c>
      <c r="E425" s="30">
        <v>2001</v>
      </c>
      <c r="F425" s="30">
        <v>2001</v>
      </c>
      <c r="G425" s="27">
        <v>13</v>
      </c>
      <c r="H425" s="28">
        <v>13</v>
      </c>
      <c r="I425" s="29"/>
      <c r="J425" s="28"/>
      <c r="K425" s="27" t="s">
        <v>16</v>
      </c>
      <c r="L425" s="26" t="s">
        <v>15</v>
      </c>
      <c r="M425" s="25" t="s">
        <v>14</v>
      </c>
      <c r="N425" s="24"/>
      <c r="O425" s="23"/>
      <c r="P425" s="22"/>
    </row>
    <row r="426" spans="1:16" s="1" customFormat="1" ht="12.75">
      <c r="B426" s="33">
        <v>281</v>
      </c>
      <c r="C426" s="32" t="s">
        <v>18</v>
      </c>
      <c r="D426" s="31" t="s">
        <v>190</v>
      </c>
      <c r="E426" s="30">
        <v>2001</v>
      </c>
      <c r="F426" s="30">
        <v>2001</v>
      </c>
      <c r="G426" s="27">
        <v>13</v>
      </c>
      <c r="H426" s="28">
        <v>14</v>
      </c>
      <c r="I426" s="29"/>
      <c r="J426" s="28"/>
      <c r="K426" s="27" t="s">
        <v>16</v>
      </c>
      <c r="L426" s="26" t="s">
        <v>15</v>
      </c>
      <c r="M426" s="25" t="s">
        <v>14</v>
      </c>
      <c r="N426" s="24"/>
      <c r="O426" s="23"/>
      <c r="P426" s="22"/>
    </row>
    <row r="427" spans="1:16" s="1" customFormat="1" ht="12.75">
      <c r="B427" s="33">
        <v>282</v>
      </c>
      <c r="C427" s="32" t="s">
        <v>18</v>
      </c>
      <c r="D427" s="31" t="s">
        <v>189</v>
      </c>
      <c r="E427" s="30">
        <v>2001</v>
      </c>
      <c r="F427" s="30">
        <v>2001</v>
      </c>
      <c r="G427" s="27">
        <v>13</v>
      </c>
      <c r="H427" s="28">
        <v>15</v>
      </c>
      <c r="I427" s="29"/>
      <c r="J427" s="28"/>
      <c r="K427" s="27" t="s">
        <v>16</v>
      </c>
      <c r="L427" s="26" t="s">
        <v>15</v>
      </c>
      <c r="M427" s="25" t="s">
        <v>14</v>
      </c>
      <c r="N427" s="24"/>
      <c r="O427" s="23"/>
      <c r="P427" s="22"/>
    </row>
    <row r="428" spans="1:16" s="1" customFormat="1" ht="12.75">
      <c r="B428" s="33">
        <v>283</v>
      </c>
      <c r="C428" s="32" t="s">
        <v>18</v>
      </c>
      <c r="D428" s="31" t="s">
        <v>188</v>
      </c>
      <c r="E428" s="30">
        <v>2001</v>
      </c>
      <c r="F428" s="30">
        <v>2001</v>
      </c>
      <c r="G428" s="27">
        <v>13</v>
      </c>
      <c r="H428" s="28">
        <v>16</v>
      </c>
      <c r="I428" s="29"/>
      <c r="J428" s="28"/>
      <c r="K428" s="27" t="s">
        <v>16</v>
      </c>
      <c r="L428" s="26" t="s">
        <v>15</v>
      </c>
      <c r="M428" s="25" t="s">
        <v>14</v>
      </c>
      <c r="N428" s="24"/>
      <c r="O428" s="23"/>
      <c r="P428" s="22"/>
    </row>
    <row r="429" spans="1:16" s="1" customFormat="1" ht="12.75">
      <c r="B429" s="33">
        <v>284</v>
      </c>
      <c r="C429" s="32" t="s">
        <v>18</v>
      </c>
      <c r="D429" s="31" t="s">
        <v>187</v>
      </c>
      <c r="E429" s="30">
        <v>2001</v>
      </c>
      <c r="F429" s="30">
        <v>2001</v>
      </c>
      <c r="G429" s="27">
        <v>13</v>
      </c>
      <c r="H429" s="28">
        <v>17</v>
      </c>
      <c r="I429" s="29"/>
      <c r="J429" s="28"/>
      <c r="K429" s="27" t="s">
        <v>16</v>
      </c>
      <c r="L429" s="26" t="s">
        <v>15</v>
      </c>
      <c r="M429" s="25" t="s">
        <v>14</v>
      </c>
      <c r="N429" s="24"/>
      <c r="O429" s="23"/>
      <c r="P429" s="22"/>
    </row>
    <row r="430" spans="1:16" s="1" customFormat="1" ht="12.75">
      <c r="B430" s="33">
        <v>285</v>
      </c>
      <c r="C430" s="32" t="s">
        <v>18</v>
      </c>
      <c r="D430" s="31" t="s">
        <v>186</v>
      </c>
      <c r="E430" s="30">
        <v>2001</v>
      </c>
      <c r="F430" s="30">
        <v>2001</v>
      </c>
      <c r="G430" s="27">
        <v>13</v>
      </c>
      <c r="H430" s="28">
        <v>18</v>
      </c>
      <c r="I430" s="29"/>
      <c r="J430" s="28"/>
      <c r="K430" s="27" t="s">
        <v>16</v>
      </c>
      <c r="L430" s="26" t="s">
        <v>15</v>
      </c>
      <c r="M430" s="25" t="s">
        <v>14</v>
      </c>
      <c r="N430" s="24"/>
      <c r="O430" s="23"/>
      <c r="P430" s="22"/>
    </row>
    <row r="431" spans="1:16" s="1" customFormat="1" ht="12.75">
      <c r="B431" s="33">
        <v>286</v>
      </c>
      <c r="C431" s="32" t="s">
        <v>18</v>
      </c>
      <c r="D431" s="31" t="s">
        <v>185</v>
      </c>
      <c r="E431" s="30">
        <v>2001</v>
      </c>
      <c r="F431" s="30">
        <v>2001</v>
      </c>
      <c r="G431" s="27">
        <v>13</v>
      </c>
      <c r="H431" s="28">
        <v>19</v>
      </c>
      <c r="I431" s="29"/>
      <c r="J431" s="28"/>
      <c r="K431" s="27" t="s">
        <v>16</v>
      </c>
      <c r="L431" s="26" t="s">
        <v>15</v>
      </c>
      <c r="M431" s="25" t="s">
        <v>14</v>
      </c>
      <c r="N431" s="24"/>
      <c r="O431" s="23"/>
      <c r="P431" s="22"/>
    </row>
    <row r="432" spans="1:16" s="1" customFormat="1" ht="12.75">
      <c r="B432" s="33">
        <v>287</v>
      </c>
      <c r="C432" s="32" t="s">
        <v>18</v>
      </c>
      <c r="D432" s="31" t="s">
        <v>184</v>
      </c>
      <c r="E432" s="30">
        <v>2001</v>
      </c>
      <c r="F432" s="30">
        <v>2001</v>
      </c>
      <c r="G432" s="27">
        <v>13</v>
      </c>
      <c r="H432" s="28">
        <v>20</v>
      </c>
      <c r="I432" s="29"/>
      <c r="J432" s="28"/>
      <c r="K432" s="27" t="s">
        <v>16</v>
      </c>
      <c r="L432" s="26" t="s">
        <v>15</v>
      </c>
      <c r="M432" s="25" t="s">
        <v>14</v>
      </c>
      <c r="N432" s="24"/>
      <c r="O432" s="23"/>
      <c r="P432" s="22"/>
    </row>
    <row r="433" spans="2:18" s="1" customFormat="1" ht="13.5" thickBot="1">
      <c r="B433" s="33">
        <v>288</v>
      </c>
      <c r="C433" s="32" t="s">
        <v>18</v>
      </c>
      <c r="D433" s="31" t="s">
        <v>183</v>
      </c>
      <c r="E433" s="30">
        <v>2001</v>
      </c>
      <c r="F433" s="30">
        <v>2001</v>
      </c>
      <c r="G433" s="27">
        <v>13</v>
      </c>
      <c r="H433" s="28">
        <v>21</v>
      </c>
      <c r="I433" s="29"/>
      <c r="J433" s="28"/>
      <c r="K433" s="27" t="s">
        <v>16</v>
      </c>
      <c r="L433" s="26" t="s">
        <v>15</v>
      </c>
      <c r="M433" s="25" t="s">
        <v>14</v>
      </c>
      <c r="N433" s="24"/>
      <c r="O433" s="23"/>
      <c r="P433" s="22"/>
    </row>
    <row r="434" spans="2:18" s="1" customFormat="1" ht="13.5" thickBot="1">
      <c r="B434" s="21"/>
      <c r="C434" s="20"/>
      <c r="D434" s="5" t="s">
        <v>13</v>
      </c>
      <c r="E434" s="18" t="s">
        <v>12</v>
      </c>
      <c r="F434" s="17"/>
      <c r="G434" s="17"/>
      <c r="H434" s="19"/>
      <c r="I434" s="18" t="s">
        <v>11</v>
      </c>
      <c r="J434" s="17"/>
      <c r="K434" s="17"/>
      <c r="L434" s="16"/>
      <c r="M434" s="15"/>
      <c r="N434" s="4" t="s">
        <v>10</v>
      </c>
      <c r="O434" s="3"/>
      <c r="P434" s="2"/>
    </row>
    <row r="435" spans="2:18" s="1" customFormat="1" ht="13.5" thickBot="1">
      <c r="B435" s="12" t="s">
        <v>9</v>
      </c>
      <c r="C435" s="11"/>
      <c r="D435" s="14" t="s">
        <v>8</v>
      </c>
      <c r="E435" s="13" t="s">
        <v>7</v>
      </c>
      <c r="F435" s="13"/>
      <c r="G435" s="13"/>
      <c r="H435" s="13"/>
      <c r="I435" s="13" t="s">
        <v>7</v>
      </c>
      <c r="J435" s="13"/>
      <c r="K435" s="13"/>
      <c r="L435" s="13"/>
      <c r="M435" s="13"/>
      <c r="N435" s="3" t="s">
        <v>6</v>
      </c>
      <c r="O435" s="3"/>
      <c r="P435" s="2"/>
    </row>
    <row r="436" spans="2:18" s="1" customFormat="1" ht="13.5" thickBot="1">
      <c r="B436" s="12" t="s">
        <v>5</v>
      </c>
      <c r="C436" s="11"/>
      <c r="D436" s="14" t="s">
        <v>4</v>
      </c>
      <c r="E436" s="13" t="s">
        <v>3</v>
      </c>
      <c r="F436" s="13"/>
      <c r="G436" s="13"/>
      <c r="H436" s="13"/>
      <c r="I436" s="13" t="s">
        <v>3</v>
      </c>
      <c r="J436" s="13"/>
      <c r="K436" s="13"/>
      <c r="L436" s="13"/>
      <c r="M436" s="13"/>
      <c r="N436" s="3" t="s">
        <v>2</v>
      </c>
      <c r="O436" s="3"/>
      <c r="P436" s="2"/>
    </row>
    <row r="437" spans="2:18" s="1" customFormat="1" ht="13.5" thickBot="1">
      <c r="B437" s="12" t="s">
        <v>1</v>
      </c>
      <c r="C437" s="11"/>
      <c r="D437" s="5"/>
      <c r="E437" s="10"/>
      <c r="F437" s="9"/>
      <c r="G437" s="9"/>
      <c r="H437" s="8"/>
      <c r="I437" s="10"/>
      <c r="J437" s="9"/>
      <c r="K437" s="9"/>
      <c r="L437" s="9"/>
      <c r="M437" s="8"/>
      <c r="N437" s="4"/>
      <c r="O437" s="3"/>
      <c r="P437" s="2"/>
    </row>
    <row r="438" spans="2:18" s="1" customFormat="1" ht="13.5" thickBot="1">
      <c r="B438" s="7" t="s">
        <v>0</v>
      </c>
      <c r="C438" s="6"/>
      <c r="D438" s="5"/>
      <c r="E438" s="4"/>
      <c r="F438" s="3"/>
      <c r="G438" s="3"/>
      <c r="H438" s="2"/>
      <c r="I438" s="4"/>
      <c r="J438" s="3"/>
      <c r="K438" s="3"/>
      <c r="L438" s="3"/>
      <c r="M438" s="2"/>
      <c r="N438" s="4"/>
      <c r="O438" s="3"/>
      <c r="P438" s="2"/>
    </row>
    <row r="439" spans="2:18" s="1" customFormat="1" ht="12.75">
      <c r="B439" s="107"/>
      <c r="C439" s="107"/>
      <c r="D439" s="107"/>
      <c r="E439" s="106"/>
      <c r="F439" s="106"/>
      <c r="G439" s="106"/>
      <c r="H439" s="106"/>
      <c r="I439" s="106"/>
      <c r="J439" s="106"/>
      <c r="K439" s="106"/>
      <c r="L439" s="106"/>
      <c r="M439" s="106"/>
      <c r="N439" s="106"/>
      <c r="O439" s="106"/>
      <c r="P439" s="106"/>
    </row>
    <row r="440" spans="2:18" ht="15.75" thickBot="1"/>
    <row r="441" spans="2:18" ht="15.75" thickBot="1">
      <c r="B441" s="105"/>
      <c r="C441" s="104"/>
      <c r="D441" s="103" t="s">
        <v>73</v>
      </c>
      <c r="E441" s="103"/>
      <c r="F441" s="103"/>
      <c r="G441" s="103"/>
      <c r="H441" s="103"/>
      <c r="I441" s="103"/>
      <c r="J441" s="103"/>
      <c r="K441" s="103"/>
      <c r="L441" s="103"/>
      <c r="M441" s="103"/>
      <c r="N441" s="102"/>
      <c r="O441" s="93" t="s">
        <v>72</v>
      </c>
      <c r="P441" s="92"/>
      <c r="Q441" s="91"/>
    </row>
    <row r="442" spans="2:18" ht="15.75" thickBot="1">
      <c r="B442" s="101"/>
      <c r="C442" s="100"/>
      <c r="D442" s="99"/>
      <c r="E442" s="99"/>
      <c r="F442" s="99"/>
      <c r="G442" s="99"/>
      <c r="H442" s="99"/>
      <c r="I442" s="99"/>
      <c r="J442" s="99"/>
      <c r="K442" s="99"/>
      <c r="L442" s="99"/>
      <c r="M442" s="99"/>
      <c r="N442" s="98"/>
      <c r="O442" s="93" t="s">
        <v>71</v>
      </c>
      <c r="P442" s="92"/>
      <c r="Q442" s="91"/>
    </row>
    <row r="443" spans="2:18" ht="15.75" thickBot="1">
      <c r="B443" s="97"/>
      <c r="C443" s="96"/>
      <c r="D443" s="95"/>
      <c r="E443" s="95"/>
      <c r="F443" s="95"/>
      <c r="G443" s="95"/>
      <c r="H443" s="95"/>
      <c r="I443" s="95"/>
      <c r="J443" s="95"/>
      <c r="K443" s="95"/>
      <c r="L443" s="95"/>
      <c r="M443" s="95"/>
      <c r="N443" s="94"/>
      <c r="O443" s="93" t="s">
        <v>70</v>
      </c>
      <c r="P443" s="92"/>
      <c r="Q443" s="91"/>
    </row>
    <row r="444" spans="2:18">
      <c r="B444" s="90"/>
      <c r="C444" s="89"/>
      <c r="D444" s="89"/>
      <c r="E444" s="89"/>
      <c r="F444" s="89"/>
      <c r="G444" s="89"/>
      <c r="H444" s="89"/>
      <c r="I444" s="89"/>
      <c r="J444" s="89"/>
      <c r="K444" s="89"/>
      <c r="L444" s="89"/>
      <c r="M444" s="89"/>
      <c r="N444" s="89"/>
      <c r="O444" s="89"/>
      <c r="P444" s="88"/>
      <c r="Q444" s="66"/>
    </row>
    <row r="445" spans="2:18">
      <c r="B445" s="80" t="s">
        <v>69</v>
      </c>
      <c r="C445" s="79"/>
      <c r="D445" s="78" t="s">
        <v>67</v>
      </c>
      <c r="E445" s="78"/>
      <c r="F445" s="78"/>
      <c r="G445" s="78"/>
      <c r="H445" s="78"/>
      <c r="I445" s="78"/>
      <c r="J445" s="78"/>
      <c r="K445" s="78"/>
      <c r="L445" s="78"/>
      <c r="M445" s="87"/>
      <c r="N445" s="87"/>
      <c r="O445" s="87"/>
      <c r="P445" s="86"/>
      <c r="Q445" s="66"/>
    </row>
    <row r="446" spans="2:18">
      <c r="B446" s="80" t="s">
        <v>68</v>
      </c>
      <c r="C446" s="79"/>
      <c r="D446" s="78" t="s">
        <v>67</v>
      </c>
      <c r="E446" s="78"/>
      <c r="F446" s="78"/>
      <c r="G446" s="78"/>
      <c r="H446" s="78"/>
      <c r="I446" s="78"/>
      <c r="J446" s="78"/>
      <c r="K446" s="78"/>
      <c r="L446" s="78"/>
      <c r="M446" s="85" t="s">
        <v>66</v>
      </c>
      <c r="N446" s="84"/>
      <c r="O446" s="82" t="s">
        <v>65</v>
      </c>
      <c r="P446" s="83"/>
      <c r="Q446" s="66"/>
      <c r="R446" s="66"/>
    </row>
    <row r="447" spans="2:18">
      <c r="B447" s="80" t="s">
        <v>64</v>
      </c>
      <c r="C447" s="79"/>
      <c r="D447" s="78" t="s">
        <v>62</v>
      </c>
      <c r="E447" s="78"/>
      <c r="F447" s="78"/>
      <c r="G447" s="78"/>
      <c r="H447" s="78"/>
      <c r="I447" s="78"/>
      <c r="J447" s="78"/>
      <c r="K447" s="78"/>
      <c r="L447" s="78"/>
      <c r="M447" s="82"/>
      <c r="N447" s="66"/>
      <c r="O447" s="66"/>
      <c r="P447" s="81"/>
    </row>
    <row r="448" spans="2:18">
      <c r="B448" s="80" t="s">
        <v>63</v>
      </c>
      <c r="C448" s="79"/>
      <c r="D448" s="78" t="s">
        <v>62</v>
      </c>
      <c r="E448" s="78"/>
      <c r="F448" s="78"/>
      <c r="G448" s="78"/>
      <c r="H448" s="78"/>
      <c r="I448" s="78"/>
      <c r="J448" s="78"/>
      <c r="K448" s="78"/>
      <c r="L448" s="78"/>
      <c r="M448" s="77" t="s">
        <v>61</v>
      </c>
      <c r="N448" s="77" t="s">
        <v>60</v>
      </c>
      <c r="O448" s="76" t="s">
        <v>59</v>
      </c>
      <c r="P448" s="75" t="s">
        <v>58</v>
      </c>
      <c r="Q448" s="74"/>
    </row>
    <row r="449" spans="1:18">
      <c r="B449" s="73" t="s">
        <v>57</v>
      </c>
      <c r="C449" s="72"/>
      <c r="D449" s="71" t="s">
        <v>56</v>
      </c>
      <c r="E449" s="71"/>
      <c r="F449" s="71"/>
      <c r="G449" s="71"/>
      <c r="H449" s="71"/>
      <c r="I449" s="71"/>
      <c r="J449" s="71"/>
      <c r="K449" s="71"/>
      <c r="L449" s="70"/>
      <c r="M449" s="69"/>
      <c r="N449" s="69"/>
      <c r="O449" s="68"/>
      <c r="P449" s="67"/>
      <c r="Q449" s="66"/>
    </row>
    <row r="450" spans="1:18" ht="21" customHeight="1" thickBot="1">
      <c r="B450" s="126"/>
      <c r="C450" s="87"/>
      <c r="D450" s="87"/>
      <c r="E450" s="87"/>
      <c r="F450" s="87"/>
      <c r="G450" s="87"/>
      <c r="H450" s="87"/>
      <c r="I450" s="87"/>
      <c r="J450" s="87"/>
      <c r="K450" s="87"/>
      <c r="L450" s="87"/>
      <c r="M450" s="87"/>
      <c r="N450" s="64"/>
      <c r="O450" s="64"/>
      <c r="P450" s="63"/>
    </row>
    <row r="451" spans="1:18">
      <c r="B451" s="123" t="s">
        <v>55</v>
      </c>
      <c r="C451" s="124" t="s">
        <v>54</v>
      </c>
      <c r="D451" s="123" t="s">
        <v>53</v>
      </c>
      <c r="E451" s="125" t="s">
        <v>52</v>
      </c>
      <c r="F451" s="125"/>
      <c r="G451" s="121" t="s">
        <v>51</v>
      </c>
      <c r="H451" s="121"/>
      <c r="I451" s="121"/>
      <c r="J451" s="121"/>
      <c r="K451" s="120" t="s">
        <v>50</v>
      </c>
      <c r="L451" s="121" t="s">
        <v>49</v>
      </c>
      <c r="M451" s="120" t="s">
        <v>48</v>
      </c>
      <c r="N451" s="56" t="s">
        <v>47</v>
      </c>
      <c r="O451" s="55"/>
      <c r="P451" s="54"/>
      <c r="Q451" s="43"/>
      <c r="R451" s="42"/>
    </row>
    <row r="452" spans="1:18">
      <c r="B452" s="123"/>
      <c r="C452" s="124"/>
      <c r="D452" s="123"/>
      <c r="E452" s="122" t="s">
        <v>46</v>
      </c>
      <c r="F452" s="122" t="s">
        <v>45</v>
      </c>
      <c r="G452" s="113" t="s">
        <v>44</v>
      </c>
      <c r="H452" s="113" t="s">
        <v>43</v>
      </c>
      <c r="I452" s="113" t="s">
        <v>42</v>
      </c>
      <c r="J452" s="113" t="s">
        <v>41</v>
      </c>
      <c r="K452" s="120"/>
      <c r="L452" s="121"/>
      <c r="M452" s="120"/>
      <c r="N452" s="119"/>
      <c r="O452" s="118"/>
      <c r="P452" s="117"/>
      <c r="Q452" s="43"/>
      <c r="R452" s="42"/>
    </row>
    <row r="453" spans="1:18">
      <c r="B453" s="25">
        <v>289</v>
      </c>
      <c r="C453" s="116" t="s">
        <v>18</v>
      </c>
      <c r="D453" s="115" t="s">
        <v>182</v>
      </c>
      <c r="E453" s="114">
        <v>2001</v>
      </c>
      <c r="F453" s="114">
        <v>2001</v>
      </c>
      <c r="G453" s="26">
        <v>13</v>
      </c>
      <c r="H453" s="26">
        <v>22</v>
      </c>
      <c r="I453" s="113"/>
      <c r="J453" s="113"/>
      <c r="K453" s="112"/>
      <c r="L453" s="113"/>
      <c r="M453" s="112"/>
      <c r="N453" s="111"/>
      <c r="O453" s="111"/>
      <c r="P453" s="111"/>
      <c r="Q453" s="43"/>
      <c r="R453" s="42"/>
    </row>
    <row r="454" spans="1:18" s="1" customFormat="1" ht="12.75">
      <c r="B454" s="108">
        <v>290</v>
      </c>
      <c r="C454" s="32" t="s">
        <v>18</v>
      </c>
      <c r="D454" s="31" t="s">
        <v>181</v>
      </c>
      <c r="E454" s="30">
        <v>2001</v>
      </c>
      <c r="F454" s="30">
        <v>2001</v>
      </c>
      <c r="G454" s="27">
        <v>13</v>
      </c>
      <c r="H454" s="28">
        <v>23</v>
      </c>
      <c r="I454" s="110"/>
      <c r="J454" s="28"/>
      <c r="K454" s="27" t="s">
        <v>16</v>
      </c>
      <c r="L454" s="28" t="s">
        <v>15</v>
      </c>
      <c r="M454" s="108" t="s">
        <v>14</v>
      </c>
      <c r="N454" s="109"/>
      <c r="O454" s="16"/>
      <c r="P454" s="15"/>
    </row>
    <row r="455" spans="1:18" s="1" customFormat="1" ht="12.75">
      <c r="B455" s="108">
        <v>291</v>
      </c>
      <c r="C455" s="32" t="s">
        <v>18</v>
      </c>
      <c r="D455" s="31" t="s">
        <v>180</v>
      </c>
      <c r="E455" s="30">
        <v>2001</v>
      </c>
      <c r="F455" s="30">
        <v>2001</v>
      </c>
      <c r="G455" s="26">
        <v>13</v>
      </c>
      <c r="H455" s="26">
        <v>24</v>
      </c>
      <c r="I455" s="29"/>
      <c r="J455" s="28"/>
      <c r="K455" s="27" t="s">
        <v>16</v>
      </c>
      <c r="L455" s="26" t="s">
        <v>15</v>
      </c>
      <c r="M455" s="25" t="s">
        <v>14</v>
      </c>
      <c r="N455" s="24"/>
      <c r="O455" s="23"/>
      <c r="P455" s="22"/>
    </row>
    <row r="456" spans="1:18" s="1" customFormat="1" ht="12.75">
      <c r="B456" s="108">
        <v>292</v>
      </c>
      <c r="C456" s="32" t="s">
        <v>18</v>
      </c>
      <c r="D456" s="31" t="s">
        <v>179</v>
      </c>
      <c r="E456" s="30">
        <v>2001</v>
      </c>
      <c r="F456" s="30">
        <v>2001</v>
      </c>
      <c r="G456" s="27">
        <v>13</v>
      </c>
      <c r="H456" s="28">
        <v>25</v>
      </c>
      <c r="I456" s="29"/>
      <c r="J456" s="28"/>
      <c r="K456" s="27" t="s">
        <v>16</v>
      </c>
      <c r="L456" s="26" t="s">
        <v>15</v>
      </c>
      <c r="M456" s="25" t="s">
        <v>14</v>
      </c>
      <c r="N456" s="24"/>
      <c r="O456" s="23"/>
      <c r="P456" s="22"/>
    </row>
    <row r="457" spans="1:18">
      <c r="A457" s="1"/>
      <c r="B457" s="108">
        <v>293</v>
      </c>
      <c r="C457" s="32" t="s">
        <v>18</v>
      </c>
      <c r="D457" s="31" t="s">
        <v>178</v>
      </c>
      <c r="E457" s="30">
        <v>2001</v>
      </c>
      <c r="F457" s="30">
        <v>2001</v>
      </c>
      <c r="G457" s="27">
        <v>14</v>
      </c>
      <c r="H457" s="28">
        <v>1</v>
      </c>
      <c r="I457" s="29"/>
      <c r="J457" s="28"/>
      <c r="K457" s="27" t="s">
        <v>16</v>
      </c>
      <c r="L457" s="26" t="s">
        <v>15</v>
      </c>
      <c r="M457" s="25" t="s">
        <v>14</v>
      </c>
      <c r="N457" s="13"/>
      <c r="O457" s="13"/>
      <c r="P457" s="13"/>
    </row>
    <row r="458" spans="1:18">
      <c r="A458" s="1"/>
      <c r="B458" s="108">
        <v>294</v>
      </c>
      <c r="C458" s="32" t="s">
        <v>18</v>
      </c>
      <c r="D458" s="31" t="s">
        <v>177</v>
      </c>
      <c r="E458" s="30">
        <v>2001</v>
      </c>
      <c r="F458" s="30">
        <v>2001</v>
      </c>
      <c r="G458" s="27">
        <v>14</v>
      </c>
      <c r="H458" s="28">
        <v>2</v>
      </c>
      <c r="I458" s="29"/>
      <c r="J458" s="28"/>
      <c r="K458" s="27" t="s">
        <v>16</v>
      </c>
      <c r="L458" s="26" t="s">
        <v>15</v>
      </c>
      <c r="M458" s="25" t="s">
        <v>14</v>
      </c>
      <c r="N458" s="13"/>
      <c r="O458" s="13"/>
      <c r="P458" s="13"/>
    </row>
    <row r="459" spans="1:18">
      <c r="A459" s="1"/>
      <c r="B459" s="33">
        <v>295</v>
      </c>
      <c r="C459" s="32" t="s">
        <v>18</v>
      </c>
      <c r="D459" s="31" t="s">
        <v>176</v>
      </c>
      <c r="E459" s="30"/>
      <c r="F459" s="30"/>
      <c r="G459" s="27"/>
      <c r="H459" s="28"/>
      <c r="I459" s="29"/>
      <c r="J459" s="28"/>
      <c r="K459" s="27"/>
      <c r="L459" s="26"/>
      <c r="M459" s="25"/>
      <c r="N459" s="13"/>
      <c r="O459" s="13"/>
      <c r="P459" s="13"/>
    </row>
    <row r="460" spans="1:18" s="1" customFormat="1" ht="12.75">
      <c r="B460" s="33">
        <v>296</v>
      </c>
      <c r="C460" s="32" t="s">
        <v>18</v>
      </c>
      <c r="D460" s="31" t="s">
        <v>175</v>
      </c>
      <c r="E460" s="30">
        <v>2001</v>
      </c>
      <c r="F460" s="30">
        <v>2001</v>
      </c>
      <c r="G460" s="27">
        <v>14</v>
      </c>
      <c r="H460" s="28">
        <v>3</v>
      </c>
      <c r="I460" s="29"/>
      <c r="J460" s="28"/>
      <c r="K460" s="27" t="s">
        <v>16</v>
      </c>
      <c r="L460" s="26" t="s">
        <v>15</v>
      </c>
      <c r="M460" s="25" t="s">
        <v>14</v>
      </c>
      <c r="N460" s="24"/>
      <c r="O460" s="23"/>
      <c r="P460" s="22"/>
      <c r="Q460" s="41"/>
    </row>
    <row r="461" spans="1:18" s="1" customFormat="1" ht="12.75">
      <c r="B461" s="33">
        <v>297</v>
      </c>
      <c r="C461" s="32" t="s">
        <v>18</v>
      </c>
      <c r="D461" s="31" t="s">
        <v>174</v>
      </c>
      <c r="E461" s="30">
        <v>2001</v>
      </c>
      <c r="F461" s="30">
        <v>2001</v>
      </c>
      <c r="G461" s="27">
        <v>14</v>
      </c>
      <c r="H461" s="28">
        <v>4</v>
      </c>
      <c r="I461" s="29"/>
      <c r="J461" s="28"/>
      <c r="K461" s="27" t="s">
        <v>16</v>
      </c>
      <c r="L461" s="26" t="s">
        <v>15</v>
      </c>
      <c r="M461" s="25" t="s">
        <v>14</v>
      </c>
      <c r="N461" s="24"/>
      <c r="O461" s="23"/>
      <c r="P461" s="22"/>
    </row>
    <row r="462" spans="1:18">
      <c r="A462" s="1"/>
      <c r="B462" s="33">
        <v>298</v>
      </c>
      <c r="C462" s="32" t="s">
        <v>18</v>
      </c>
      <c r="D462" s="31" t="s">
        <v>173</v>
      </c>
      <c r="E462" s="30">
        <v>2001</v>
      </c>
      <c r="F462" s="30">
        <v>2001</v>
      </c>
      <c r="G462" s="27">
        <v>14</v>
      </c>
      <c r="H462" s="28">
        <v>5</v>
      </c>
      <c r="I462" s="29"/>
      <c r="J462" s="28"/>
      <c r="K462" s="27" t="s">
        <v>16</v>
      </c>
      <c r="L462" s="26" t="s">
        <v>15</v>
      </c>
      <c r="M462" s="25" t="s">
        <v>14</v>
      </c>
      <c r="N462" s="13"/>
      <c r="O462" s="13"/>
      <c r="P462" s="13"/>
    </row>
    <row r="463" spans="1:18" s="1" customFormat="1" ht="12.75">
      <c r="B463" s="33">
        <v>299</v>
      </c>
      <c r="C463" s="32" t="s">
        <v>18</v>
      </c>
      <c r="D463" s="31" t="s">
        <v>172</v>
      </c>
      <c r="E463" s="30">
        <v>2001</v>
      </c>
      <c r="F463" s="30">
        <v>2001</v>
      </c>
      <c r="G463" s="27">
        <v>14</v>
      </c>
      <c r="H463" s="28">
        <v>6</v>
      </c>
      <c r="I463" s="29"/>
      <c r="J463" s="28"/>
      <c r="K463" s="27" t="s">
        <v>16</v>
      </c>
      <c r="L463" s="26" t="s">
        <v>15</v>
      </c>
      <c r="M463" s="25" t="s">
        <v>14</v>
      </c>
      <c r="N463" s="24"/>
      <c r="O463" s="23"/>
      <c r="P463" s="22"/>
    </row>
    <row r="464" spans="1:18" s="1" customFormat="1" ht="12.75">
      <c r="B464" s="33">
        <v>300</v>
      </c>
      <c r="C464" s="32" t="s">
        <v>18</v>
      </c>
      <c r="D464" s="31" t="s">
        <v>171</v>
      </c>
      <c r="E464" s="30">
        <v>2001</v>
      </c>
      <c r="F464" s="30">
        <v>2001</v>
      </c>
      <c r="G464" s="27">
        <v>14</v>
      </c>
      <c r="H464" s="28">
        <v>7</v>
      </c>
      <c r="I464" s="29"/>
      <c r="J464" s="28"/>
      <c r="K464" s="27" t="s">
        <v>16</v>
      </c>
      <c r="L464" s="26" t="s">
        <v>15</v>
      </c>
      <c r="M464" s="25" t="s">
        <v>14</v>
      </c>
      <c r="N464" s="24"/>
      <c r="O464" s="23"/>
      <c r="P464" s="22"/>
    </row>
    <row r="465" spans="1:16" s="1" customFormat="1" ht="12.75">
      <c r="B465" s="33">
        <v>301</v>
      </c>
      <c r="C465" s="32" t="s">
        <v>18</v>
      </c>
      <c r="D465" s="31" t="s">
        <v>170</v>
      </c>
      <c r="E465" s="30">
        <v>2001</v>
      </c>
      <c r="F465" s="30">
        <v>2001</v>
      </c>
      <c r="G465" s="27">
        <v>14</v>
      </c>
      <c r="H465" s="28">
        <v>8</v>
      </c>
      <c r="I465" s="29"/>
      <c r="J465" s="28"/>
      <c r="K465" s="27" t="s">
        <v>16</v>
      </c>
      <c r="L465" s="26" t="s">
        <v>15</v>
      </c>
      <c r="M465" s="25" t="s">
        <v>14</v>
      </c>
      <c r="N465" s="24"/>
      <c r="O465" s="23"/>
      <c r="P465" s="22"/>
    </row>
    <row r="466" spans="1:16" s="1" customFormat="1" ht="12.75">
      <c r="B466" s="33">
        <v>302</v>
      </c>
      <c r="C466" s="32" t="s">
        <v>18</v>
      </c>
      <c r="D466" s="31" t="s">
        <v>169</v>
      </c>
      <c r="E466" s="30"/>
      <c r="F466" s="30"/>
      <c r="G466" s="27"/>
      <c r="H466" s="28"/>
      <c r="I466" s="29"/>
      <c r="J466" s="28"/>
      <c r="K466" s="27"/>
      <c r="L466" s="26"/>
      <c r="M466" s="25"/>
      <c r="N466" s="24"/>
      <c r="O466" s="23"/>
      <c r="P466" s="22"/>
    </row>
    <row r="467" spans="1:16" s="1" customFormat="1" ht="12.75">
      <c r="B467" s="33">
        <v>303</v>
      </c>
      <c r="C467" s="32" t="s">
        <v>18</v>
      </c>
      <c r="D467" s="31" t="s">
        <v>168</v>
      </c>
      <c r="E467" s="30">
        <v>2001</v>
      </c>
      <c r="F467" s="30">
        <v>2001</v>
      </c>
      <c r="G467" s="27">
        <v>14</v>
      </c>
      <c r="H467" s="28">
        <v>9</v>
      </c>
      <c r="I467" s="29"/>
      <c r="J467" s="28"/>
      <c r="K467" s="27" t="s">
        <v>16</v>
      </c>
      <c r="L467" s="26" t="s">
        <v>15</v>
      </c>
      <c r="M467" s="25" t="s">
        <v>14</v>
      </c>
      <c r="N467" s="24"/>
      <c r="O467" s="23"/>
      <c r="P467" s="22"/>
    </row>
    <row r="468" spans="1:16" s="1" customFormat="1" ht="12.75">
      <c r="B468" s="33">
        <v>304</v>
      </c>
      <c r="C468" s="32" t="s">
        <v>18</v>
      </c>
      <c r="D468" s="31" t="s">
        <v>167</v>
      </c>
      <c r="E468" s="30">
        <v>2001</v>
      </c>
      <c r="F468" s="30">
        <v>2001</v>
      </c>
      <c r="G468" s="27">
        <v>14</v>
      </c>
      <c r="H468" s="28">
        <v>10</v>
      </c>
      <c r="I468" s="29"/>
      <c r="J468" s="28"/>
      <c r="K468" s="27" t="s">
        <v>16</v>
      </c>
      <c r="L468" s="26" t="s">
        <v>15</v>
      </c>
      <c r="M468" s="25" t="s">
        <v>14</v>
      </c>
      <c r="N468" s="24"/>
      <c r="O468" s="23"/>
      <c r="P468" s="22"/>
    </row>
    <row r="469" spans="1:16" s="1" customFormat="1" ht="12.75">
      <c r="B469" s="33">
        <v>305</v>
      </c>
      <c r="C469" s="32" t="s">
        <v>18</v>
      </c>
      <c r="D469" s="31" t="s">
        <v>166</v>
      </c>
      <c r="E469" s="30">
        <v>2001</v>
      </c>
      <c r="F469" s="30">
        <v>2001</v>
      </c>
      <c r="G469" s="27">
        <v>14</v>
      </c>
      <c r="H469" s="28">
        <v>11</v>
      </c>
      <c r="I469" s="29"/>
      <c r="J469" s="28"/>
      <c r="K469" s="27" t="s">
        <v>16</v>
      </c>
      <c r="L469" s="26" t="s">
        <v>15</v>
      </c>
      <c r="M469" s="25" t="s">
        <v>14</v>
      </c>
      <c r="N469" s="24"/>
      <c r="O469" s="23"/>
      <c r="P469" s="22"/>
    </row>
    <row r="470" spans="1:16" s="1" customFormat="1" ht="12.75">
      <c r="B470" s="33">
        <v>306</v>
      </c>
      <c r="C470" s="32" t="s">
        <v>18</v>
      </c>
      <c r="D470" s="31" t="s">
        <v>165</v>
      </c>
      <c r="E470" s="30">
        <v>2001</v>
      </c>
      <c r="F470" s="30">
        <v>2001</v>
      </c>
      <c r="G470" s="27">
        <v>14</v>
      </c>
      <c r="H470" s="28">
        <v>12</v>
      </c>
      <c r="I470" s="29"/>
      <c r="J470" s="28"/>
      <c r="K470" s="27" t="s">
        <v>16</v>
      </c>
      <c r="L470" s="26" t="s">
        <v>15</v>
      </c>
      <c r="M470" s="25" t="s">
        <v>14</v>
      </c>
      <c r="N470" s="24"/>
      <c r="O470" s="23"/>
      <c r="P470" s="22"/>
    </row>
    <row r="471" spans="1:16" s="1" customFormat="1" ht="12.75">
      <c r="B471" s="33">
        <v>307</v>
      </c>
      <c r="C471" s="32" t="s">
        <v>18</v>
      </c>
      <c r="D471" s="31" t="s">
        <v>164</v>
      </c>
      <c r="E471" s="30">
        <v>2001</v>
      </c>
      <c r="F471" s="30">
        <v>2001</v>
      </c>
      <c r="G471" s="27">
        <v>14</v>
      </c>
      <c r="H471" s="28">
        <v>13</v>
      </c>
      <c r="I471" s="29"/>
      <c r="J471" s="28"/>
      <c r="K471" s="27" t="s">
        <v>16</v>
      </c>
      <c r="L471" s="26" t="s">
        <v>15</v>
      </c>
      <c r="M471" s="25" t="s">
        <v>14</v>
      </c>
      <c r="N471" s="24"/>
      <c r="O471" s="23"/>
      <c r="P471" s="22"/>
    </row>
    <row r="472" spans="1:16" s="1" customFormat="1" ht="12.75">
      <c r="B472" s="33">
        <v>308</v>
      </c>
      <c r="C472" s="32" t="s">
        <v>18</v>
      </c>
      <c r="D472" s="31" t="s">
        <v>163</v>
      </c>
      <c r="E472" s="30">
        <v>2001</v>
      </c>
      <c r="F472" s="30">
        <v>2001</v>
      </c>
      <c r="G472" s="27">
        <v>14</v>
      </c>
      <c r="H472" s="28">
        <v>14</v>
      </c>
      <c r="I472" s="29"/>
      <c r="J472" s="28"/>
      <c r="K472" s="27" t="s">
        <v>16</v>
      </c>
      <c r="L472" s="26" t="s">
        <v>15</v>
      </c>
      <c r="M472" s="25" t="s">
        <v>14</v>
      </c>
      <c r="N472" s="24"/>
      <c r="O472" s="23"/>
      <c r="P472" s="22"/>
    </row>
    <row r="473" spans="1:16" s="1" customFormat="1" ht="12.75">
      <c r="B473" s="33">
        <v>309</v>
      </c>
      <c r="C473" s="32" t="s">
        <v>18</v>
      </c>
      <c r="D473" s="31" t="s">
        <v>162</v>
      </c>
      <c r="E473" s="30">
        <v>2001</v>
      </c>
      <c r="F473" s="30">
        <v>2001</v>
      </c>
      <c r="G473" s="27">
        <v>14</v>
      </c>
      <c r="H473" s="28">
        <v>15</v>
      </c>
      <c r="I473" s="29"/>
      <c r="J473" s="28"/>
      <c r="K473" s="27" t="s">
        <v>16</v>
      </c>
      <c r="L473" s="26" t="s">
        <v>15</v>
      </c>
      <c r="M473" s="25" t="s">
        <v>14</v>
      </c>
      <c r="N473" s="24"/>
      <c r="O473" s="23"/>
      <c r="P473" s="22"/>
    </row>
    <row r="474" spans="1:16" s="1" customFormat="1" ht="12.75">
      <c r="B474" s="33">
        <v>310</v>
      </c>
      <c r="C474" s="32" t="s">
        <v>18</v>
      </c>
      <c r="D474" s="31" t="s">
        <v>161</v>
      </c>
      <c r="E474" s="30">
        <v>2001</v>
      </c>
      <c r="F474" s="30">
        <v>2001</v>
      </c>
      <c r="G474" s="27">
        <v>14</v>
      </c>
      <c r="H474" s="28">
        <v>16</v>
      </c>
      <c r="I474" s="29"/>
      <c r="J474" s="28"/>
      <c r="K474" s="27" t="s">
        <v>16</v>
      </c>
      <c r="L474" s="26" t="s">
        <v>15</v>
      </c>
      <c r="M474" s="25" t="s">
        <v>14</v>
      </c>
      <c r="N474" s="24"/>
      <c r="O474" s="23"/>
      <c r="P474" s="22"/>
    </row>
    <row r="475" spans="1:16" s="1" customFormat="1" ht="12.75">
      <c r="B475" s="33">
        <v>311</v>
      </c>
      <c r="C475" s="32" t="s">
        <v>18</v>
      </c>
      <c r="D475" s="31" t="s">
        <v>160</v>
      </c>
      <c r="E475" s="30">
        <v>2001</v>
      </c>
      <c r="F475" s="30">
        <v>2001</v>
      </c>
      <c r="G475" s="27">
        <v>14</v>
      </c>
      <c r="H475" s="28">
        <v>17</v>
      </c>
      <c r="I475" s="29"/>
      <c r="J475" s="28"/>
      <c r="K475" s="27" t="s">
        <v>16</v>
      </c>
      <c r="L475" s="26" t="s">
        <v>15</v>
      </c>
      <c r="M475" s="25" t="s">
        <v>14</v>
      </c>
      <c r="N475" s="24"/>
      <c r="O475" s="23"/>
      <c r="P475" s="22"/>
    </row>
    <row r="476" spans="1:16" s="1" customFormat="1" ht="12.75">
      <c r="B476" s="33">
        <v>312</v>
      </c>
      <c r="C476" s="32" t="s">
        <v>18</v>
      </c>
      <c r="D476" s="31" t="s">
        <v>159</v>
      </c>
      <c r="E476" s="30">
        <v>2001</v>
      </c>
      <c r="F476" s="30">
        <v>2001</v>
      </c>
      <c r="G476" s="27">
        <v>14</v>
      </c>
      <c r="H476" s="28">
        <v>18</v>
      </c>
      <c r="I476" s="29"/>
      <c r="J476" s="28"/>
      <c r="K476" s="27" t="s">
        <v>16</v>
      </c>
      <c r="L476" s="26" t="s">
        <v>15</v>
      </c>
      <c r="M476" s="25" t="s">
        <v>14</v>
      </c>
      <c r="N476" s="40"/>
      <c r="O476" s="39"/>
      <c r="P476" s="38"/>
    </row>
    <row r="477" spans="1:16" s="1" customFormat="1" ht="12.75">
      <c r="B477" s="33">
        <v>313</v>
      </c>
      <c r="C477" s="32" t="s">
        <v>18</v>
      </c>
      <c r="D477" s="31" t="s">
        <v>158</v>
      </c>
      <c r="E477" s="30">
        <v>2001</v>
      </c>
      <c r="F477" s="30">
        <v>2001</v>
      </c>
      <c r="G477" s="27">
        <v>14</v>
      </c>
      <c r="H477" s="28">
        <v>19</v>
      </c>
      <c r="I477" s="29"/>
      <c r="J477" s="28"/>
      <c r="K477" s="27" t="s">
        <v>16</v>
      </c>
      <c r="L477" s="26" t="s">
        <v>15</v>
      </c>
      <c r="M477" s="25" t="s">
        <v>14</v>
      </c>
      <c r="N477" s="40"/>
      <c r="O477" s="39"/>
      <c r="P477" s="38"/>
    </row>
    <row r="478" spans="1:16" s="1" customFormat="1" ht="12.75">
      <c r="B478" s="33">
        <v>314</v>
      </c>
      <c r="C478" s="32" t="s">
        <v>18</v>
      </c>
      <c r="D478" s="31" t="s">
        <v>157</v>
      </c>
      <c r="E478" s="30">
        <v>2001</v>
      </c>
      <c r="F478" s="30">
        <v>2001</v>
      </c>
      <c r="G478" s="27">
        <v>14</v>
      </c>
      <c r="H478" s="28">
        <v>20</v>
      </c>
      <c r="I478" s="29"/>
      <c r="J478" s="28"/>
      <c r="K478" s="27" t="s">
        <v>16</v>
      </c>
      <c r="L478" s="26" t="s">
        <v>15</v>
      </c>
      <c r="M478" s="25" t="s">
        <v>14</v>
      </c>
      <c r="N478" s="40"/>
      <c r="O478" s="39"/>
      <c r="P478" s="38"/>
    </row>
    <row r="479" spans="1:16" s="34" customFormat="1" ht="12.75">
      <c r="A479" s="1"/>
      <c r="B479" s="33">
        <v>315</v>
      </c>
      <c r="C479" s="32" t="s">
        <v>18</v>
      </c>
      <c r="D479" s="31" t="s">
        <v>156</v>
      </c>
      <c r="E479" s="30">
        <v>2001</v>
      </c>
      <c r="F479" s="30">
        <v>2001</v>
      </c>
      <c r="G479" s="27">
        <v>14</v>
      </c>
      <c r="H479" s="28">
        <v>21</v>
      </c>
      <c r="I479" s="29"/>
      <c r="J479" s="28"/>
      <c r="K479" s="27" t="s">
        <v>16</v>
      </c>
      <c r="L479" s="26" t="s">
        <v>15</v>
      </c>
      <c r="M479" s="25" t="s">
        <v>14</v>
      </c>
      <c r="N479" s="37"/>
      <c r="O479" s="36"/>
      <c r="P479" s="35"/>
    </row>
    <row r="480" spans="1:16" s="1" customFormat="1" ht="12.75">
      <c r="B480" s="33">
        <v>316</v>
      </c>
      <c r="C480" s="32" t="s">
        <v>18</v>
      </c>
      <c r="D480" s="31" t="s">
        <v>155</v>
      </c>
      <c r="E480" s="30">
        <v>2001</v>
      </c>
      <c r="F480" s="30">
        <v>2001</v>
      </c>
      <c r="G480" s="27">
        <v>14</v>
      </c>
      <c r="H480" s="28">
        <v>22</v>
      </c>
      <c r="I480" s="29"/>
      <c r="J480" s="28"/>
      <c r="K480" s="27" t="s">
        <v>16</v>
      </c>
      <c r="L480" s="26" t="s">
        <v>15</v>
      </c>
      <c r="M480" s="25" t="s">
        <v>14</v>
      </c>
      <c r="N480" s="24"/>
      <c r="O480" s="23"/>
      <c r="P480" s="22"/>
    </row>
    <row r="481" spans="2:16" s="1" customFormat="1" ht="12.75">
      <c r="B481" s="33">
        <v>317</v>
      </c>
      <c r="C481" s="32" t="s">
        <v>18</v>
      </c>
      <c r="D481" s="31" t="s">
        <v>154</v>
      </c>
      <c r="E481" s="30">
        <v>2001</v>
      </c>
      <c r="F481" s="30">
        <v>2001</v>
      </c>
      <c r="G481" s="27">
        <v>14</v>
      </c>
      <c r="H481" s="28">
        <v>23</v>
      </c>
      <c r="I481" s="29"/>
      <c r="J481" s="28"/>
      <c r="K481" s="27" t="s">
        <v>16</v>
      </c>
      <c r="L481" s="26" t="s">
        <v>15</v>
      </c>
      <c r="M481" s="25" t="s">
        <v>14</v>
      </c>
      <c r="N481" s="24"/>
      <c r="O481" s="23"/>
      <c r="P481" s="22"/>
    </row>
    <row r="482" spans="2:16" s="1" customFormat="1" ht="12.75">
      <c r="B482" s="33">
        <v>318</v>
      </c>
      <c r="C482" s="32" t="s">
        <v>18</v>
      </c>
      <c r="D482" s="31" t="s">
        <v>153</v>
      </c>
      <c r="E482" s="30">
        <v>2001</v>
      </c>
      <c r="F482" s="30">
        <v>2001</v>
      </c>
      <c r="G482" s="27">
        <v>15</v>
      </c>
      <c r="H482" s="28">
        <v>1</v>
      </c>
      <c r="I482" s="29"/>
      <c r="J482" s="28"/>
      <c r="K482" s="27" t="s">
        <v>16</v>
      </c>
      <c r="L482" s="26" t="s">
        <v>15</v>
      </c>
      <c r="M482" s="25" t="s">
        <v>14</v>
      </c>
      <c r="N482" s="24"/>
      <c r="O482" s="23"/>
      <c r="P482" s="22"/>
    </row>
    <row r="483" spans="2:16" s="1" customFormat="1" ht="12.75">
      <c r="B483" s="33">
        <v>319</v>
      </c>
      <c r="C483" s="32" t="s">
        <v>18</v>
      </c>
      <c r="D483" s="31" t="s">
        <v>152</v>
      </c>
      <c r="E483" s="30">
        <v>2001</v>
      </c>
      <c r="F483" s="30">
        <v>2001</v>
      </c>
      <c r="G483" s="27">
        <v>15</v>
      </c>
      <c r="H483" s="28">
        <v>2</v>
      </c>
      <c r="I483" s="29"/>
      <c r="J483" s="28"/>
      <c r="K483" s="27" t="s">
        <v>16</v>
      </c>
      <c r="L483" s="26" t="s">
        <v>15</v>
      </c>
      <c r="M483" s="25" t="s">
        <v>14</v>
      </c>
      <c r="N483" s="24"/>
      <c r="O483" s="23"/>
      <c r="P483" s="22"/>
    </row>
    <row r="484" spans="2:16" s="1" customFormat="1" ht="12.75">
      <c r="B484" s="33">
        <v>320</v>
      </c>
      <c r="C484" s="32" t="s">
        <v>18</v>
      </c>
      <c r="D484" s="31" t="s">
        <v>151</v>
      </c>
      <c r="E484" s="30">
        <v>2001</v>
      </c>
      <c r="F484" s="30">
        <v>2001</v>
      </c>
      <c r="G484" s="27">
        <v>15</v>
      </c>
      <c r="H484" s="28">
        <v>3</v>
      </c>
      <c r="I484" s="29"/>
      <c r="J484" s="28"/>
      <c r="K484" s="27" t="s">
        <v>16</v>
      </c>
      <c r="L484" s="26" t="s">
        <v>15</v>
      </c>
      <c r="M484" s="25" t="s">
        <v>14</v>
      </c>
      <c r="N484" s="24"/>
      <c r="O484" s="23"/>
      <c r="P484" s="22"/>
    </row>
    <row r="485" spans="2:16" s="1" customFormat="1" ht="12.75">
      <c r="B485" s="33">
        <v>321</v>
      </c>
      <c r="C485" s="32" t="s">
        <v>18</v>
      </c>
      <c r="D485" s="31" t="s">
        <v>150</v>
      </c>
      <c r="E485" s="30">
        <v>2001</v>
      </c>
      <c r="F485" s="30">
        <v>2001</v>
      </c>
      <c r="G485" s="27">
        <v>15</v>
      </c>
      <c r="H485" s="28">
        <v>4</v>
      </c>
      <c r="I485" s="29"/>
      <c r="J485" s="28"/>
      <c r="K485" s="27" t="s">
        <v>16</v>
      </c>
      <c r="L485" s="26" t="s">
        <v>15</v>
      </c>
      <c r="M485" s="25" t="s">
        <v>14</v>
      </c>
      <c r="N485" s="24"/>
      <c r="O485" s="23"/>
      <c r="P485" s="22"/>
    </row>
    <row r="486" spans="2:16" s="1" customFormat="1" ht="12.75">
      <c r="B486" s="33">
        <v>322</v>
      </c>
      <c r="C486" s="32" t="s">
        <v>18</v>
      </c>
      <c r="D486" s="31" t="s">
        <v>149</v>
      </c>
      <c r="E486" s="30">
        <v>2001</v>
      </c>
      <c r="F486" s="30">
        <v>2001</v>
      </c>
      <c r="G486" s="27">
        <v>15</v>
      </c>
      <c r="H486" s="28">
        <v>5</v>
      </c>
      <c r="I486" s="29"/>
      <c r="J486" s="28"/>
      <c r="K486" s="27" t="s">
        <v>16</v>
      </c>
      <c r="L486" s="26" t="s">
        <v>15</v>
      </c>
      <c r="M486" s="25" t="s">
        <v>14</v>
      </c>
      <c r="N486" s="24"/>
      <c r="O486" s="23"/>
      <c r="P486" s="22"/>
    </row>
    <row r="487" spans="2:16" s="1" customFormat="1" ht="12.75">
      <c r="B487" s="33">
        <v>323</v>
      </c>
      <c r="C487" s="32" t="s">
        <v>18</v>
      </c>
      <c r="D487" s="31" t="s">
        <v>148</v>
      </c>
      <c r="E487" s="30">
        <v>2001</v>
      </c>
      <c r="F487" s="30">
        <v>2001</v>
      </c>
      <c r="G487" s="27">
        <v>15</v>
      </c>
      <c r="H487" s="28">
        <v>6</v>
      </c>
      <c r="I487" s="29"/>
      <c r="J487" s="28"/>
      <c r="K487" s="27" t="s">
        <v>16</v>
      </c>
      <c r="L487" s="26" t="s">
        <v>15</v>
      </c>
      <c r="M487" s="25" t="s">
        <v>14</v>
      </c>
      <c r="N487" s="24"/>
      <c r="O487" s="23"/>
      <c r="P487" s="22"/>
    </row>
    <row r="488" spans="2:16" s="1" customFormat="1" ht="12.75">
      <c r="B488" s="33">
        <v>324</v>
      </c>
      <c r="C488" s="32" t="s">
        <v>18</v>
      </c>
      <c r="D488" s="31" t="s">
        <v>147</v>
      </c>
      <c r="E488" s="30">
        <v>2001</v>
      </c>
      <c r="F488" s="30">
        <v>2001</v>
      </c>
      <c r="G488" s="27">
        <v>15</v>
      </c>
      <c r="H488" s="28">
        <v>7</v>
      </c>
      <c r="I488" s="29"/>
      <c r="J488" s="28"/>
      <c r="K488" s="27" t="s">
        <v>16</v>
      </c>
      <c r="L488" s="26" t="s">
        <v>15</v>
      </c>
      <c r="M488" s="25" t="s">
        <v>14</v>
      </c>
      <c r="N488" s="24"/>
      <c r="O488" s="23"/>
      <c r="P488" s="22"/>
    </row>
    <row r="489" spans="2:16" s="1" customFormat="1" ht="13.5" thickBot="1">
      <c r="B489" s="33">
        <v>325</v>
      </c>
      <c r="C489" s="32" t="s">
        <v>18</v>
      </c>
      <c r="D489" s="31" t="s">
        <v>146</v>
      </c>
      <c r="E489" s="30">
        <v>2001</v>
      </c>
      <c r="F489" s="30">
        <v>2001</v>
      </c>
      <c r="G489" s="27">
        <v>15</v>
      </c>
      <c r="H489" s="28">
        <v>8</v>
      </c>
      <c r="I489" s="29"/>
      <c r="J489" s="28"/>
      <c r="K489" s="27" t="s">
        <v>16</v>
      </c>
      <c r="L489" s="26" t="s">
        <v>15</v>
      </c>
      <c r="M489" s="25" t="s">
        <v>14</v>
      </c>
      <c r="N489" s="24"/>
      <c r="O489" s="23"/>
      <c r="P489" s="22"/>
    </row>
    <row r="490" spans="2:16" s="1" customFormat="1" ht="13.5" thickBot="1">
      <c r="B490" s="21"/>
      <c r="C490" s="20"/>
      <c r="D490" s="5" t="s">
        <v>13</v>
      </c>
      <c r="E490" s="18" t="s">
        <v>12</v>
      </c>
      <c r="F490" s="17"/>
      <c r="G490" s="17"/>
      <c r="H490" s="19"/>
      <c r="I490" s="18" t="s">
        <v>11</v>
      </c>
      <c r="J490" s="17"/>
      <c r="K490" s="17"/>
      <c r="L490" s="16"/>
      <c r="M490" s="15"/>
      <c r="N490" s="4" t="s">
        <v>10</v>
      </c>
      <c r="O490" s="3"/>
      <c r="P490" s="2"/>
    </row>
    <row r="491" spans="2:16" s="1" customFormat="1" ht="13.5" thickBot="1">
      <c r="B491" s="12" t="s">
        <v>9</v>
      </c>
      <c r="C491" s="11"/>
      <c r="D491" s="14" t="s">
        <v>8</v>
      </c>
      <c r="E491" s="13" t="s">
        <v>7</v>
      </c>
      <c r="F491" s="13"/>
      <c r="G491" s="13"/>
      <c r="H491" s="13"/>
      <c r="I491" s="13" t="s">
        <v>7</v>
      </c>
      <c r="J491" s="13"/>
      <c r="K491" s="13"/>
      <c r="L491" s="13"/>
      <c r="M491" s="13"/>
      <c r="N491" s="3" t="s">
        <v>6</v>
      </c>
      <c r="O491" s="3"/>
      <c r="P491" s="2"/>
    </row>
    <row r="492" spans="2:16" s="1" customFormat="1" ht="13.5" thickBot="1">
      <c r="B492" s="12" t="s">
        <v>5</v>
      </c>
      <c r="C492" s="11"/>
      <c r="D492" s="14" t="s">
        <v>4</v>
      </c>
      <c r="E492" s="13" t="s">
        <v>3</v>
      </c>
      <c r="F492" s="13"/>
      <c r="G492" s="13"/>
      <c r="H492" s="13"/>
      <c r="I492" s="13" t="s">
        <v>3</v>
      </c>
      <c r="J492" s="13"/>
      <c r="K492" s="13"/>
      <c r="L492" s="13"/>
      <c r="M492" s="13"/>
      <c r="N492" s="3" t="s">
        <v>2</v>
      </c>
      <c r="O492" s="3"/>
      <c r="P492" s="2"/>
    </row>
    <row r="493" spans="2:16" s="1" customFormat="1" ht="13.5" thickBot="1">
      <c r="B493" s="12" t="s">
        <v>1</v>
      </c>
      <c r="C493" s="11"/>
      <c r="D493" s="5"/>
      <c r="E493" s="10"/>
      <c r="F493" s="9"/>
      <c r="G493" s="9"/>
      <c r="H493" s="8"/>
      <c r="I493" s="10"/>
      <c r="J493" s="9"/>
      <c r="K493" s="9"/>
      <c r="L493" s="9"/>
      <c r="M493" s="8"/>
      <c r="N493" s="4"/>
      <c r="O493" s="3"/>
      <c r="P493" s="2"/>
    </row>
    <row r="494" spans="2:16" s="1" customFormat="1" ht="13.5" thickBot="1">
      <c r="B494" s="7" t="s">
        <v>0</v>
      </c>
      <c r="C494" s="6"/>
      <c r="D494" s="5"/>
      <c r="E494" s="4"/>
      <c r="F494" s="3"/>
      <c r="G494" s="3"/>
      <c r="H494" s="2"/>
      <c r="I494" s="4"/>
      <c r="J494" s="3"/>
      <c r="K494" s="3"/>
      <c r="L494" s="3"/>
      <c r="M494" s="2"/>
      <c r="N494" s="4"/>
      <c r="O494" s="3"/>
      <c r="P494" s="2"/>
    </row>
    <row r="495" spans="2:16" s="1" customFormat="1" ht="12.75">
      <c r="B495" s="107"/>
      <c r="C495" s="107"/>
      <c r="D495" s="107"/>
      <c r="E495" s="106"/>
      <c r="F495" s="106"/>
      <c r="G495" s="106"/>
      <c r="H495" s="106"/>
      <c r="I495" s="106"/>
      <c r="J495" s="106"/>
      <c r="K495" s="106"/>
      <c r="L495" s="106"/>
      <c r="M495" s="106"/>
      <c r="N495" s="106"/>
      <c r="O495" s="106"/>
      <c r="P495" s="106"/>
    </row>
    <row r="496" spans="2:16" ht="15.75" thickBot="1"/>
    <row r="497" spans="1:18" ht="15.75" thickBot="1">
      <c r="B497" s="105"/>
      <c r="C497" s="104"/>
      <c r="D497" s="103" t="s">
        <v>73</v>
      </c>
      <c r="E497" s="103"/>
      <c r="F497" s="103"/>
      <c r="G497" s="103"/>
      <c r="H497" s="103"/>
      <c r="I497" s="103"/>
      <c r="J497" s="103"/>
      <c r="K497" s="103"/>
      <c r="L497" s="103"/>
      <c r="M497" s="103"/>
      <c r="N497" s="102"/>
      <c r="O497" s="93" t="s">
        <v>72</v>
      </c>
      <c r="P497" s="92"/>
      <c r="Q497" s="91"/>
    </row>
    <row r="498" spans="1:18" ht="15.75" thickBot="1">
      <c r="B498" s="101"/>
      <c r="C498" s="100"/>
      <c r="D498" s="99"/>
      <c r="E498" s="99"/>
      <c r="F498" s="99"/>
      <c r="G498" s="99"/>
      <c r="H498" s="99"/>
      <c r="I498" s="99"/>
      <c r="J498" s="99"/>
      <c r="K498" s="99"/>
      <c r="L498" s="99"/>
      <c r="M498" s="99"/>
      <c r="N498" s="98"/>
      <c r="O498" s="93" t="s">
        <v>71</v>
      </c>
      <c r="P498" s="92"/>
      <c r="Q498" s="91"/>
    </row>
    <row r="499" spans="1:18" ht="15.75" thickBot="1">
      <c r="B499" s="97"/>
      <c r="C499" s="96"/>
      <c r="D499" s="95"/>
      <c r="E499" s="95"/>
      <c r="F499" s="95"/>
      <c r="G499" s="95"/>
      <c r="H499" s="95"/>
      <c r="I499" s="95"/>
      <c r="J499" s="95"/>
      <c r="K499" s="95"/>
      <c r="L499" s="95"/>
      <c r="M499" s="95"/>
      <c r="N499" s="94"/>
      <c r="O499" s="93" t="s">
        <v>70</v>
      </c>
      <c r="P499" s="92"/>
      <c r="Q499" s="91"/>
    </row>
    <row r="500" spans="1:18">
      <c r="B500" s="90"/>
      <c r="C500" s="89"/>
      <c r="D500" s="89"/>
      <c r="E500" s="89"/>
      <c r="F500" s="89"/>
      <c r="G500" s="89"/>
      <c r="H500" s="89"/>
      <c r="I500" s="89"/>
      <c r="J500" s="89"/>
      <c r="K500" s="89"/>
      <c r="L500" s="89"/>
      <c r="M500" s="89"/>
      <c r="N500" s="89"/>
      <c r="O500" s="89"/>
      <c r="P500" s="88"/>
      <c r="Q500" s="66"/>
    </row>
    <row r="501" spans="1:18">
      <c r="B501" s="80" t="s">
        <v>69</v>
      </c>
      <c r="C501" s="79"/>
      <c r="D501" s="78" t="s">
        <v>67</v>
      </c>
      <c r="E501" s="78"/>
      <c r="F501" s="78"/>
      <c r="G501" s="78"/>
      <c r="H501" s="78"/>
      <c r="I501" s="78"/>
      <c r="J501" s="78"/>
      <c r="K501" s="78"/>
      <c r="L501" s="78"/>
      <c r="M501" s="87"/>
      <c r="N501" s="87"/>
      <c r="O501" s="87"/>
      <c r="P501" s="86"/>
      <c r="Q501" s="66"/>
    </row>
    <row r="502" spans="1:18">
      <c r="B502" s="80" t="s">
        <v>68</v>
      </c>
      <c r="C502" s="79"/>
      <c r="D502" s="78" t="s">
        <v>67</v>
      </c>
      <c r="E502" s="78"/>
      <c r="F502" s="78"/>
      <c r="G502" s="78"/>
      <c r="H502" s="78"/>
      <c r="I502" s="78"/>
      <c r="J502" s="78"/>
      <c r="K502" s="78"/>
      <c r="L502" s="78"/>
      <c r="M502" s="85" t="s">
        <v>66</v>
      </c>
      <c r="N502" s="84"/>
      <c r="O502" s="82" t="s">
        <v>65</v>
      </c>
      <c r="P502" s="83"/>
      <c r="Q502" s="66"/>
      <c r="R502" s="66"/>
    </row>
    <row r="503" spans="1:18">
      <c r="B503" s="80" t="s">
        <v>64</v>
      </c>
      <c r="C503" s="79"/>
      <c r="D503" s="78" t="s">
        <v>62</v>
      </c>
      <c r="E503" s="78"/>
      <c r="F503" s="78"/>
      <c r="G503" s="78"/>
      <c r="H503" s="78"/>
      <c r="I503" s="78"/>
      <c r="J503" s="78"/>
      <c r="K503" s="78"/>
      <c r="L503" s="78"/>
      <c r="M503" s="82"/>
      <c r="N503" s="66"/>
      <c r="O503" s="66"/>
      <c r="P503" s="81"/>
    </row>
    <row r="504" spans="1:18">
      <c r="B504" s="80" t="s">
        <v>63</v>
      </c>
      <c r="C504" s="79"/>
      <c r="D504" s="78" t="s">
        <v>62</v>
      </c>
      <c r="E504" s="78"/>
      <c r="F504" s="78"/>
      <c r="G504" s="78"/>
      <c r="H504" s="78"/>
      <c r="I504" s="78"/>
      <c r="J504" s="78"/>
      <c r="K504" s="78"/>
      <c r="L504" s="78"/>
      <c r="M504" s="77" t="s">
        <v>61</v>
      </c>
      <c r="N504" s="77" t="s">
        <v>60</v>
      </c>
      <c r="O504" s="76" t="s">
        <v>59</v>
      </c>
      <c r="P504" s="75" t="s">
        <v>58</v>
      </c>
      <c r="Q504" s="74"/>
    </row>
    <row r="505" spans="1:18">
      <c r="B505" s="73" t="s">
        <v>57</v>
      </c>
      <c r="C505" s="72"/>
      <c r="D505" s="71" t="s">
        <v>56</v>
      </c>
      <c r="E505" s="71"/>
      <c r="F505" s="71"/>
      <c r="G505" s="71"/>
      <c r="H505" s="71"/>
      <c r="I505" s="71"/>
      <c r="J505" s="71"/>
      <c r="K505" s="71"/>
      <c r="L505" s="70"/>
      <c r="M505" s="69"/>
      <c r="N505" s="69"/>
      <c r="O505" s="68"/>
      <c r="P505" s="67"/>
      <c r="Q505" s="66"/>
    </row>
    <row r="506" spans="1:18" ht="21" customHeight="1" thickBot="1">
      <c r="B506" s="65"/>
      <c r="C506" s="64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3"/>
    </row>
    <row r="507" spans="1:18" ht="15.75" thickBot="1">
      <c r="B507" s="52" t="s">
        <v>55</v>
      </c>
      <c r="C507" s="62" t="s">
        <v>54</v>
      </c>
      <c r="D507" s="52" t="s">
        <v>53</v>
      </c>
      <c r="E507" s="61" t="s">
        <v>52</v>
      </c>
      <c r="F507" s="61"/>
      <c r="G507" s="60" t="s">
        <v>51</v>
      </c>
      <c r="H507" s="60"/>
      <c r="I507" s="60"/>
      <c r="J507" s="60"/>
      <c r="K507" s="59" t="s">
        <v>50</v>
      </c>
      <c r="L507" s="58" t="s">
        <v>49</v>
      </c>
      <c r="M507" s="57" t="s">
        <v>48</v>
      </c>
      <c r="N507" s="56" t="s">
        <v>47</v>
      </c>
      <c r="O507" s="55"/>
      <c r="P507" s="54"/>
      <c r="Q507" s="43"/>
      <c r="R507" s="42"/>
    </row>
    <row r="508" spans="1:18" ht="15.75" thickBot="1">
      <c r="B508" s="52"/>
      <c r="C508" s="53"/>
      <c r="D508" s="52"/>
      <c r="E508" s="51" t="s">
        <v>46</v>
      </c>
      <c r="F508" s="51" t="s">
        <v>45</v>
      </c>
      <c r="G508" s="50" t="s">
        <v>44</v>
      </c>
      <c r="H508" s="50" t="s">
        <v>43</v>
      </c>
      <c r="I508" s="50" t="s">
        <v>42</v>
      </c>
      <c r="J508" s="50" t="s">
        <v>41</v>
      </c>
      <c r="K508" s="49"/>
      <c r="L508" s="48"/>
      <c r="M508" s="47"/>
      <c r="N508" s="46"/>
      <c r="O508" s="45"/>
      <c r="P508" s="44"/>
      <c r="Q508" s="43"/>
      <c r="R508" s="42"/>
    </row>
    <row r="509" spans="1:18" s="1" customFormat="1" ht="12.75">
      <c r="B509" s="33">
        <v>325</v>
      </c>
      <c r="C509" s="32" t="s">
        <v>18</v>
      </c>
      <c r="D509" s="31" t="s">
        <v>145</v>
      </c>
      <c r="E509" s="30">
        <v>2001</v>
      </c>
      <c r="F509" s="30">
        <v>2001</v>
      </c>
      <c r="G509" s="27">
        <v>15</v>
      </c>
      <c r="H509" s="28">
        <v>9</v>
      </c>
      <c r="I509" s="29"/>
      <c r="J509" s="28"/>
      <c r="K509" s="27" t="s">
        <v>16</v>
      </c>
      <c r="L509" s="26" t="s">
        <v>15</v>
      </c>
      <c r="M509" s="25" t="s">
        <v>14</v>
      </c>
      <c r="N509" s="24"/>
      <c r="O509" s="23"/>
      <c r="P509" s="22"/>
    </row>
    <row r="510" spans="1:18" s="1" customFormat="1" ht="12.75">
      <c r="B510" s="33">
        <v>326</v>
      </c>
      <c r="C510" s="32" t="s">
        <v>18</v>
      </c>
      <c r="D510" s="31" t="s">
        <v>144</v>
      </c>
      <c r="E510" s="30">
        <v>2001</v>
      </c>
      <c r="F510" s="30">
        <v>2001</v>
      </c>
      <c r="G510" s="27">
        <v>15</v>
      </c>
      <c r="H510" s="28">
        <v>10</v>
      </c>
      <c r="I510" s="29"/>
      <c r="J510" s="28"/>
      <c r="K510" s="27" t="s">
        <v>16</v>
      </c>
      <c r="L510" s="26" t="s">
        <v>15</v>
      </c>
      <c r="M510" s="25" t="s">
        <v>14</v>
      </c>
      <c r="N510" s="24"/>
      <c r="O510" s="23"/>
      <c r="P510" s="22"/>
    </row>
    <row r="511" spans="1:18" s="1" customFormat="1" ht="12.75">
      <c r="B511" s="33">
        <v>327</v>
      </c>
      <c r="C511" s="32" t="s">
        <v>18</v>
      </c>
      <c r="D511" s="31" t="s">
        <v>143</v>
      </c>
      <c r="E511" s="30">
        <v>2001</v>
      </c>
      <c r="F511" s="30">
        <v>2001</v>
      </c>
      <c r="G511" s="27">
        <v>15</v>
      </c>
      <c r="H511" s="28">
        <v>11</v>
      </c>
      <c r="I511" s="29"/>
      <c r="J511" s="28"/>
      <c r="K511" s="27" t="s">
        <v>16</v>
      </c>
      <c r="L511" s="26" t="s">
        <v>15</v>
      </c>
      <c r="M511" s="25" t="s">
        <v>14</v>
      </c>
      <c r="N511" s="24"/>
      <c r="O511" s="23"/>
      <c r="P511" s="22"/>
    </row>
    <row r="512" spans="1:18">
      <c r="A512" s="1"/>
      <c r="B512" s="33">
        <v>328</v>
      </c>
      <c r="C512" s="32" t="s">
        <v>18</v>
      </c>
      <c r="D512" s="31" t="s">
        <v>142</v>
      </c>
      <c r="E512" s="30">
        <v>2001</v>
      </c>
      <c r="F512" s="30">
        <v>2001</v>
      </c>
      <c r="G512" s="27">
        <v>15</v>
      </c>
      <c r="H512" s="28">
        <v>12</v>
      </c>
      <c r="I512" s="29"/>
      <c r="J512" s="28"/>
      <c r="K512" s="27" t="s">
        <v>16</v>
      </c>
      <c r="L512" s="26" t="s">
        <v>15</v>
      </c>
      <c r="M512" s="25" t="s">
        <v>14</v>
      </c>
      <c r="N512" s="13"/>
      <c r="O512" s="13"/>
      <c r="P512" s="13"/>
    </row>
    <row r="513" spans="1:17">
      <c r="A513" s="1"/>
      <c r="B513" s="33">
        <v>329</v>
      </c>
      <c r="C513" s="32" t="s">
        <v>18</v>
      </c>
      <c r="D513" s="31" t="s">
        <v>141</v>
      </c>
      <c r="E513" s="30">
        <v>2001</v>
      </c>
      <c r="F513" s="30">
        <v>2001</v>
      </c>
      <c r="G513" s="27">
        <v>15</v>
      </c>
      <c r="H513" s="28">
        <v>13</v>
      </c>
      <c r="I513" s="29"/>
      <c r="J513" s="28"/>
      <c r="K513" s="27" t="s">
        <v>16</v>
      </c>
      <c r="L513" s="26" t="s">
        <v>15</v>
      </c>
      <c r="M513" s="25" t="s">
        <v>14</v>
      </c>
      <c r="N513" s="13"/>
      <c r="O513" s="13"/>
      <c r="P513" s="13"/>
    </row>
    <row r="514" spans="1:17">
      <c r="A514" s="1"/>
      <c r="B514" s="33">
        <v>330</v>
      </c>
      <c r="C514" s="32" t="s">
        <v>18</v>
      </c>
      <c r="D514" s="31" t="s">
        <v>140</v>
      </c>
      <c r="E514" s="30">
        <v>2001</v>
      </c>
      <c r="F514" s="30">
        <v>2001</v>
      </c>
      <c r="G514" s="27">
        <v>15</v>
      </c>
      <c r="H514" s="28">
        <v>14</v>
      </c>
      <c r="I514" s="29"/>
      <c r="J514" s="28"/>
      <c r="K514" s="27" t="s">
        <v>16</v>
      </c>
      <c r="L514" s="26" t="s">
        <v>15</v>
      </c>
      <c r="M514" s="25" t="s">
        <v>14</v>
      </c>
      <c r="N514" s="13"/>
      <c r="O514" s="13"/>
      <c r="P514" s="13"/>
    </row>
    <row r="515" spans="1:17" s="1" customFormat="1" ht="12.75">
      <c r="B515" s="33">
        <v>331</v>
      </c>
      <c r="C515" s="32" t="s">
        <v>18</v>
      </c>
      <c r="D515" s="31" t="s">
        <v>139</v>
      </c>
      <c r="E515" s="30">
        <v>2001</v>
      </c>
      <c r="F515" s="30">
        <v>2001</v>
      </c>
      <c r="G515" s="27">
        <v>15</v>
      </c>
      <c r="H515" s="28">
        <v>15</v>
      </c>
      <c r="I515" s="29"/>
      <c r="J515" s="28"/>
      <c r="K515" s="27" t="s">
        <v>16</v>
      </c>
      <c r="L515" s="26" t="s">
        <v>15</v>
      </c>
      <c r="M515" s="25" t="s">
        <v>14</v>
      </c>
      <c r="N515" s="24"/>
      <c r="O515" s="23"/>
      <c r="P515" s="22"/>
      <c r="Q515" s="41"/>
    </row>
    <row r="516" spans="1:17" s="1" customFormat="1" ht="12.75">
      <c r="B516" s="33">
        <v>332</v>
      </c>
      <c r="C516" s="32" t="s">
        <v>18</v>
      </c>
      <c r="D516" s="31" t="s">
        <v>138</v>
      </c>
      <c r="E516" s="30">
        <v>2001</v>
      </c>
      <c r="F516" s="30">
        <v>2001</v>
      </c>
      <c r="G516" s="27">
        <v>15</v>
      </c>
      <c r="H516" s="28">
        <v>16</v>
      </c>
      <c r="I516" s="29"/>
      <c r="J516" s="28"/>
      <c r="K516" s="27" t="s">
        <v>16</v>
      </c>
      <c r="L516" s="26" t="s">
        <v>15</v>
      </c>
      <c r="M516" s="25" t="s">
        <v>14</v>
      </c>
      <c r="N516" s="24"/>
      <c r="O516" s="23"/>
      <c r="P516" s="22"/>
    </row>
    <row r="517" spans="1:17">
      <c r="A517" s="1"/>
      <c r="B517" s="33">
        <v>333</v>
      </c>
      <c r="C517" s="32" t="s">
        <v>18</v>
      </c>
      <c r="D517" s="31" t="s">
        <v>137</v>
      </c>
      <c r="E517" s="30">
        <v>2001</v>
      </c>
      <c r="F517" s="30">
        <v>2001</v>
      </c>
      <c r="G517" s="27">
        <v>15</v>
      </c>
      <c r="H517" s="28">
        <v>17</v>
      </c>
      <c r="I517" s="29"/>
      <c r="J517" s="28"/>
      <c r="K517" s="27" t="s">
        <v>16</v>
      </c>
      <c r="L517" s="26" t="s">
        <v>15</v>
      </c>
      <c r="M517" s="25" t="s">
        <v>14</v>
      </c>
      <c r="N517" s="13"/>
      <c r="O517" s="13"/>
      <c r="P517" s="13"/>
    </row>
    <row r="518" spans="1:17" s="1" customFormat="1" ht="12.75">
      <c r="B518" s="33">
        <v>334</v>
      </c>
      <c r="C518" s="32" t="s">
        <v>18</v>
      </c>
      <c r="D518" s="31" t="s">
        <v>136</v>
      </c>
      <c r="E518" s="30">
        <v>2001</v>
      </c>
      <c r="F518" s="30">
        <v>2001</v>
      </c>
      <c r="G518" s="27">
        <v>15</v>
      </c>
      <c r="H518" s="28">
        <v>18</v>
      </c>
      <c r="I518" s="29"/>
      <c r="J518" s="28"/>
      <c r="K518" s="27" t="s">
        <v>16</v>
      </c>
      <c r="L518" s="26" t="s">
        <v>15</v>
      </c>
      <c r="M518" s="25" t="s">
        <v>14</v>
      </c>
      <c r="N518" s="24"/>
      <c r="O518" s="23"/>
      <c r="P518" s="22"/>
    </row>
    <row r="519" spans="1:17" s="1" customFormat="1" ht="12.75">
      <c r="B519" s="33">
        <v>335</v>
      </c>
      <c r="C519" s="32" t="s">
        <v>18</v>
      </c>
      <c r="D519" s="31" t="s">
        <v>135</v>
      </c>
      <c r="E519" s="30">
        <v>2001</v>
      </c>
      <c r="F519" s="30">
        <v>2001</v>
      </c>
      <c r="G519" s="27">
        <v>15</v>
      </c>
      <c r="H519" s="28">
        <v>19</v>
      </c>
      <c r="I519" s="29"/>
      <c r="J519" s="28"/>
      <c r="K519" s="27" t="s">
        <v>16</v>
      </c>
      <c r="L519" s="26" t="s">
        <v>15</v>
      </c>
      <c r="M519" s="25" t="s">
        <v>14</v>
      </c>
      <c r="N519" s="24"/>
      <c r="O519" s="23"/>
      <c r="P519" s="22"/>
    </row>
    <row r="520" spans="1:17" s="1" customFormat="1" ht="12.75">
      <c r="B520" s="33">
        <v>336</v>
      </c>
      <c r="C520" s="32" t="s">
        <v>18</v>
      </c>
      <c r="D520" s="31" t="s">
        <v>134</v>
      </c>
      <c r="E520" s="30">
        <v>2001</v>
      </c>
      <c r="F520" s="30">
        <v>2001</v>
      </c>
      <c r="G520" s="27">
        <v>15</v>
      </c>
      <c r="H520" s="28">
        <v>20</v>
      </c>
      <c r="I520" s="29"/>
      <c r="J520" s="28"/>
      <c r="K520" s="27" t="s">
        <v>16</v>
      </c>
      <c r="L520" s="26" t="s">
        <v>15</v>
      </c>
      <c r="M520" s="25" t="s">
        <v>14</v>
      </c>
      <c r="N520" s="24"/>
      <c r="O520" s="23"/>
      <c r="P520" s="22"/>
    </row>
    <row r="521" spans="1:17" s="1" customFormat="1" ht="12.75">
      <c r="B521" s="33">
        <v>337</v>
      </c>
      <c r="C521" s="32" t="s">
        <v>18</v>
      </c>
      <c r="D521" s="31" t="s">
        <v>133</v>
      </c>
      <c r="E521" s="30">
        <v>2001</v>
      </c>
      <c r="F521" s="30">
        <v>2001</v>
      </c>
      <c r="G521" s="27">
        <v>15</v>
      </c>
      <c r="H521" s="28">
        <v>21</v>
      </c>
      <c r="I521" s="29"/>
      <c r="J521" s="28"/>
      <c r="K521" s="27" t="s">
        <v>16</v>
      </c>
      <c r="L521" s="26" t="s">
        <v>15</v>
      </c>
      <c r="M521" s="25" t="s">
        <v>14</v>
      </c>
      <c r="N521" s="24"/>
      <c r="O521" s="23"/>
      <c r="P521" s="22"/>
    </row>
    <row r="522" spans="1:17" s="1" customFormat="1" ht="12.75">
      <c r="B522" s="33">
        <v>338</v>
      </c>
      <c r="C522" s="32" t="s">
        <v>18</v>
      </c>
      <c r="D522" s="31" t="s">
        <v>132</v>
      </c>
      <c r="E522" s="30">
        <v>2001</v>
      </c>
      <c r="F522" s="30">
        <v>2001</v>
      </c>
      <c r="G522" s="27">
        <v>15</v>
      </c>
      <c r="H522" s="28">
        <v>22</v>
      </c>
      <c r="I522" s="29"/>
      <c r="J522" s="28"/>
      <c r="K522" s="27" t="s">
        <v>16</v>
      </c>
      <c r="L522" s="26" t="s">
        <v>15</v>
      </c>
      <c r="M522" s="25" t="s">
        <v>14</v>
      </c>
      <c r="N522" s="24"/>
      <c r="O522" s="23"/>
      <c r="P522" s="22"/>
    </row>
    <row r="523" spans="1:17" s="1" customFormat="1" ht="12.75">
      <c r="B523" s="33">
        <v>339</v>
      </c>
      <c r="C523" s="32" t="s">
        <v>18</v>
      </c>
      <c r="D523" s="31" t="s">
        <v>131</v>
      </c>
      <c r="E523" s="30">
        <v>2001</v>
      </c>
      <c r="F523" s="30">
        <v>2001</v>
      </c>
      <c r="G523" s="27">
        <v>15</v>
      </c>
      <c r="H523" s="28">
        <v>23</v>
      </c>
      <c r="I523" s="29"/>
      <c r="J523" s="28"/>
      <c r="K523" s="27" t="s">
        <v>16</v>
      </c>
      <c r="L523" s="26" t="s">
        <v>15</v>
      </c>
      <c r="M523" s="25" t="s">
        <v>14</v>
      </c>
      <c r="N523" s="24"/>
      <c r="O523" s="23"/>
      <c r="P523" s="22"/>
    </row>
    <row r="524" spans="1:17" s="1" customFormat="1" ht="12.75">
      <c r="B524" s="33">
        <v>340</v>
      </c>
      <c r="C524" s="32" t="s">
        <v>18</v>
      </c>
      <c r="D524" s="31" t="s">
        <v>130</v>
      </c>
      <c r="E524" s="30">
        <v>2001</v>
      </c>
      <c r="F524" s="30">
        <v>2001</v>
      </c>
      <c r="G524" s="27">
        <v>15</v>
      </c>
      <c r="H524" s="28">
        <v>24</v>
      </c>
      <c r="I524" s="29"/>
      <c r="J524" s="28"/>
      <c r="K524" s="27" t="s">
        <v>16</v>
      </c>
      <c r="L524" s="26" t="s">
        <v>15</v>
      </c>
      <c r="M524" s="25" t="s">
        <v>14</v>
      </c>
      <c r="N524" s="24"/>
      <c r="O524" s="23"/>
      <c r="P524" s="22"/>
    </row>
    <row r="525" spans="1:17" s="1" customFormat="1" ht="12.75">
      <c r="B525" s="33">
        <v>341</v>
      </c>
      <c r="C525" s="32" t="s">
        <v>18</v>
      </c>
      <c r="D525" s="31" t="s">
        <v>129</v>
      </c>
      <c r="E525" s="30">
        <v>2001</v>
      </c>
      <c r="F525" s="30">
        <v>2001</v>
      </c>
      <c r="G525" s="27">
        <v>16</v>
      </c>
      <c r="H525" s="28">
        <v>1</v>
      </c>
      <c r="I525" s="29"/>
      <c r="J525" s="28"/>
      <c r="K525" s="27" t="s">
        <v>16</v>
      </c>
      <c r="L525" s="26" t="s">
        <v>15</v>
      </c>
      <c r="M525" s="25" t="s">
        <v>14</v>
      </c>
      <c r="N525" s="24"/>
      <c r="O525" s="23"/>
      <c r="P525" s="22"/>
    </row>
    <row r="526" spans="1:17" s="1" customFormat="1" ht="12.75">
      <c r="B526" s="33">
        <v>342</v>
      </c>
      <c r="C526" s="32" t="s">
        <v>18</v>
      </c>
      <c r="D526" s="31" t="s">
        <v>128</v>
      </c>
      <c r="E526" s="30">
        <v>2001</v>
      </c>
      <c r="F526" s="30">
        <v>2001</v>
      </c>
      <c r="G526" s="27">
        <v>16</v>
      </c>
      <c r="H526" s="28">
        <v>2</v>
      </c>
      <c r="I526" s="29"/>
      <c r="J526" s="28"/>
      <c r="K526" s="27" t="s">
        <v>16</v>
      </c>
      <c r="L526" s="26" t="s">
        <v>15</v>
      </c>
      <c r="M526" s="25" t="s">
        <v>14</v>
      </c>
      <c r="N526" s="24"/>
      <c r="O526" s="23"/>
      <c r="P526" s="22"/>
    </row>
    <row r="527" spans="1:17" s="1" customFormat="1" ht="12.75">
      <c r="B527" s="33">
        <v>343</v>
      </c>
      <c r="C527" s="32" t="s">
        <v>18</v>
      </c>
      <c r="D527" s="31" t="s">
        <v>127</v>
      </c>
      <c r="E527" s="30">
        <v>2001</v>
      </c>
      <c r="F527" s="30">
        <v>2001</v>
      </c>
      <c r="G527" s="27">
        <v>16</v>
      </c>
      <c r="H527" s="28">
        <v>3</v>
      </c>
      <c r="I527" s="29"/>
      <c r="J527" s="28"/>
      <c r="K527" s="27" t="s">
        <v>16</v>
      </c>
      <c r="L527" s="26" t="s">
        <v>15</v>
      </c>
      <c r="M527" s="25" t="s">
        <v>14</v>
      </c>
      <c r="N527" s="24"/>
      <c r="O527" s="23"/>
      <c r="P527" s="22"/>
    </row>
    <row r="528" spans="1:17" s="1" customFormat="1" ht="12.75">
      <c r="B528" s="33">
        <v>344</v>
      </c>
      <c r="C528" s="32" t="s">
        <v>18</v>
      </c>
      <c r="D528" s="31" t="s">
        <v>126</v>
      </c>
      <c r="E528" s="30">
        <v>2001</v>
      </c>
      <c r="F528" s="30">
        <v>2001</v>
      </c>
      <c r="G528" s="27">
        <v>16</v>
      </c>
      <c r="H528" s="28">
        <v>4</v>
      </c>
      <c r="I528" s="29"/>
      <c r="J528" s="28"/>
      <c r="K528" s="27" t="s">
        <v>16</v>
      </c>
      <c r="L528" s="26" t="s">
        <v>15</v>
      </c>
      <c r="M528" s="25" t="s">
        <v>14</v>
      </c>
      <c r="N528" s="24"/>
      <c r="O528" s="23"/>
      <c r="P528" s="22"/>
    </row>
    <row r="529" spans="1:16" s="1" customFormat="1" ht="12.75">
      <c r="B529" s="33">
        <v>345</v>
      </c>
      <c r="C529" s="32" t="s">
        <v>18</v>
      </c>
      <c r="D529" s="31" t="s">
        <v>125</v>
      </c>
      <c r="E529" s="30">
        <v>2001</v>
      </c>
      <c r="F529" s="30">
        <v>2001</v>
      </c>
      <c r="G529" s="27">
        <v>16</v>
      </c>
      <c r="H529" s="28">
        <v>5</v>
      </c>
      <c r="I529" s="29"/>
      <c r="J529" s="28"/>
      <c r="K529" s="27" t="s">
        <v>16</v>
      </c>
      <c r="L529" s="26" t="s">
        <v>15</v>
      </c>
      <c r="M529" s="25" t="s">
        <v>14</v>
      </c>
      <c r="N529" s="24"/>
      <c r="O529" s="23"/>
      <c r="P529" s="22"/>
    </row>
    <row r="530" spans="1:16" s="1" customFormat="1" ht="12.75">
      <c r="B530" s="33">
        <v>346</v>
      </c>
      <c r="C530" s="32" t="s">
        <v>18</v>
      </c>
      <c r="D530" s="31" t="s">
        <v>124</v>
      </c>
      <c r="E530" s="30">
        <v>2001</v>
      </c>
      <c r="F530" s="30">
        <v>2001</v>
      </c>
      <c r="G530" s="27">
        <v>16</v>
      </c>
      <c r="H530" s="28">
        <v>6</v>
      </c>
      <c r="I530" s="29"/>
      <c r="J530" s="28"/>
      <c r="K530" s="27" t="s">
        <v>16</v>
      </c>
      <c r="L530" s="26" t="s">
        <v>15</v>
      </c>
      <c r="M530" s="25" t="s">
        <v>14</v>
      </c>
      <c r="N530" s="24"/>
      <c r="O530" s="23"/>
      <c r="P530" s="22"/>
    </row>
    <row r="531" spans="1:16" s="1" customFormat="1" ht="12.75">
      <c r="B531" s="33">
        <v>347</v>
      </c>
      <c r="C531" s="32" t="s">
        <v>18</v>
      </c>
      <c r="D531" s="31" t="s">
        <v>123</v>
      </c>
      <c r="E531" s="30">
        <v>2001</v>
      </c>
      <c r="F531" s="30">
        <v>2001</v>
      </c>
      <c r="G531" s="27">
        <v>16</v>
      </c>
      <c r="H531" s="28">
        <v>7</v>
      </c>
      <c r="I531" s="29"/>
      <c r="J531" s="28"/>
      <c r="K531" s="27" t="s">
        <v>16</v>
      </c>
      <c r="L531" s="26" t="s">
        <v>15</v>
      </c>
      <c r="M531" s="25" t="s">
        <v>14</v>
      </c>
      <c r="N531" s="40"/>
      <c r="O531" s="39"/>
      <c r="P531" s="38"/>
    </row>
    <row r="532" spans="1:16" s="1" customFormat="1" ht="12.75">
      <c r="B532" s="33">
        <v>348</v>
      </c>
      <c r="C532" s="32" t="s">
        <v>18</v>
      </c>
      <c r="D532" s="31" t="s">
        <v>122</v>
      </c>
      <c r="E532" s="30">
        <v>2001</v>
      </c>
      <c r="F532" s="30">
        <v>2001</v>
      </c>
      <c r="G532" s="27">
        <v>16</v>
      </c>
      <c r="H532" s="28">
        <v>8</v>
      </c>
      <c r="I532" s="29"/>
      <c r="J532" s="28"/>
      <c r="K532" s="27" t="s">
        <v>16</v>
      </c>
      <c r="L532" s="26" t="s">
        <v>15</v>
      </c>
      <c r="M532" s="25" t="s">
        <v>14</v>
      </c>
      <c r="N532" s="40"/>
      <c r="O532" s="39"/>
      <c r="P532" s="38"/>
    </row>
    <row r="533" spans="1:16" s="1" customFormat="1" ht="12.75">
      <c r="B533" s="33">
        <v>349</v>
      </c>
      <c r="C533" s="32" t="s">
        <v>18</v>
      </c>
      <c r="D533" s="31" t="s">
        <v>121</v>
      </c>
      <c r="E533" s="30">
        <v>2001</v>
      </c>
      <c r="F533" s="30">
        <v>2001</v>
      </c>
      <c r="G533" s="27">
        <v>16</v>
      </c>
      <c r="H533" s="28">
        <v>9</v>
      </c>
      <c r="I533" s="29"/>
      <c r="J533" s="28"/>
      <c r="K533" s="27" t="s">
        <v>16</v>
      </c>
      <c r="L533" s="26" t="s">
        <v>15</v>
      </c>
      <c r="M533" s="25" t="s">
        <v>14</v>
      </c>
      <c r="N533" s="40"/>
      <c r="O533" s="39"/>
      <c r="P533" s="38"/>
    </row>
    <row r="534" spans="1:16" s="34" customFormat="1" ht="12.75">
      <c r="A534" s="1"/>
      <c r="B534" s="33">
        <v>350</v>
      </c>
      <c r="C534" s="32" t="s">
        <v>18</v>
      </c>
      <c r="D534" s="31" t="s">
        <v>120</v>
      </c>
      <c r="E534" s="30">
        <v>2001</v>
      </c>
      <c r="F534" s="30">
        <v>2001</v>
      </c>
      <c r="G534" s="27">
        <v>16</v>
      </c>
      <c r="H534" s="28">
        <v>10</v>
      </c>
      <c r="I534" s="29"/>
      <c r="J534" s="28"/>
      <c r="K534" s="27" t="s">
        <v>16</v>
      </c>
      <c r="L534" s="26" t="s">
        <v>15</v>
      </c>
      <c r="M534" s="25" t="s">
        <v>14</v>
      </c>
      <c r="N534" s="37"/>
      <c r="O534" s="36"/>
      <c r="P534" s="35"/>
    </row>
    <row r="535" spans="1:16" s="1" customFormat="1" ht="12.75">
      <c r="B535" s="33">
        <v>351</v>
      </c>
      <c r="C535" s="32" t="s">
        <v>18</v>
      </c>
      <c r="D535" s="31" t="s">
        <v>119</v>
      </c>
      <c r="E535" s="30">
        <v>2001</v>
      </c>
      <c r="F535" s="30">
        <v>2001</v>
      </c>
      <c r="G535" s="27">
        <v>16</v>
      </c>
      <c r="H535" s="28">
        <v>11</v>
      </c>
      <c r="I535" s="29"/>
      <c r="J535" s="28"/>
      <c r="K535" s="27" t="s">
        <v>16</v>
      </c>
      <c r="L535" s="26" t="s">
        <v>15</v>
      </c>
      <c r="M535" s="25" t="s">
        <v>14</v>
      </c>
      <c r="N535" s="24"/>
      <c r="O535" s="23"/>
      <c r="P535" s="22"/>
    </row>
    <row r="536" spans="1:16" s="1" customFormat="1" ht="12.75">
      <c r="B536" s="33">
        <v>352</v>
      </c>
      <c r="C536" s="32" t="s">
        <v>18</v>
      </c>
      <c r="D536" s="31" t="s">
        <v>118</v>
      </c>
      <c r="E536" s="30">
        <v>2001</v>
      </c>
      <c r="F536" s="30">
        <v>2001</v>
      </c>
      <c r="G536" s="27">
        <v>16</v>
      </c>
      <c r="H536" s="28">
        <v>12</v>
      </c>
      <c r="I536" s="29"/>
      <c r="J536" s="28"/>
      <c r="K536" s="27" t="s">
        <v>16</v>
      </c>
      <c r="L536" s="26" t="s">
        <v>15</v>
      </c>
      <c r="M536" s="25" t="s">
        <v>14</v>
      </c>
      <c r="N536" s="24"/>
      <c r="O536" s="23"/>
      <c r="P536" s="22"/>
    </row>
    <row r="537" spans="1:16" s="1" customFormat="1" ht="12.75">
      <c r="B537" s="33">
        <v>353</v>
      </c>
      <c r="C537" s="32" t="s">
        <v>18</v>
      </c>
      <c r="D537" s="31" t="s">
        <v>117</v>
      </c>
      <c r="E537" s="30">
        <v>2001</v>
      </c>
      <c r="F537" s="30">
        <v>2001</v>
      </c>
      <c r="G537" s="27">
        <v>16</v>
      </c>
      <c r="H537" s="28">
        <v>13</v>
      </c>
      <c r="I537" s="29"/>
      <c r="J537" s="28"/>
      <c r="K537" s="27" t="s">
        <v>16</v>
      </c>
      <c r="L537" s="26" t="s">
        <v>15</v>
      </c>
      <c r="M537" s="25" t="s">
        <v>14</v>
      </c>
      <c r="N537" s="24"/>
      <c r="O537" s="23"/>
      <c r="P537" s="22"/>
    </row>
    <row r="538" spans="1:16" s="1" customFormat="1" ht="12.75">
      <c r="B538" s="33">
        <v>354</v>
      </c>
      <c r="C538" s="32" t="s">
        <v>18</v>
      </c>
      <c r="D538" s="31" t="s">
        <v>116</v>
      </c>
      <c r="E538" s="30">
        <v>2001</v>
      </c>
      <c r="F538" s="30">
        <v>2001</v>
      </c>
      <c r="G538" s="27">
        <v>16</v>
      </c>
      <c r="H538" s="28">
        <v>14</v>
      </c>
      <c r="I538" s="29"/>
      <c r="J538" s="28"/>
      <c r="K538" s="27" t="s">
        <v>16</v>
      </c>
      <c r="L538" s="26" t="s">
        <v>15</v>
      </c>
      <c r="M538" s="25" t="s">
        <v>14</v>
      </c>
      <c r="N538" s="24"/>
      <c r="O538" s="23"/>
      <c r="P538" s="22"/>
    </row>
    <row r="539" spans="1:16" s="1" customFormat="1" ht="12.75">
      <c r="B539" s="33">
        <v>355</v>
      </c>
      <c r="C539" s="32" t="s">
        <v>18</v>
      </c>
      <c r="D539" s="31" t="s">
        <v>115</v>
      </c>
      <c r="E539" s="30">
        <v>2001</v>
      </c>
      <c r="F539" s="30">
        <v>2001</v>
      </c>
      <c r="G539" s="27">
        <v>16</v>
      </c>
      <c r="H539" s="28">
        <v>15</v>
      </c>
      <c r="I539" s="29"/>
      <c r="J539" s="28"/>
      <c r="K539" s="27" t="s">
        <v>16</v>
      </c>
      <c r="L539" s="26" t="s">
        <v>15</v>
      </c>
      <c r="M539" s="25" t="s">
        <v>14</v>
      </c>
      <c r="N539" s="24"/>
      <c r="O539" s="23"/>
      <c r="P539" s="22"/>
    </row>
    <row r="540" spans="1:16" s="1" customFormat="1" ht="12.75">
      <c r="B540" s="33">
        <v>356</v>
      </c>
      <c r="C540" s="32" t="s">
        <v>18</v>
      </c>
      <c r="D540" s="31" t="s">
        <v>114</v>
      </c>
      <c r="E540" s="30">
        <v>2001</v>
      </c>
      <c r="F540" s="30">
        <v>2001</v>
      </c>
      <c r="G540" s="27">
        <v>16</v>
      </c>
      <c r="H540" s="28">
        <v>16</v>
      </c>
      <c r="I540" s="29"/>
      <c r="J540" s="28"/>
      <c r="K540" s="27" t="s">
        <v>16</v>
      </c>
      <c r="L540" s="26" t="s">
        <v>15</v>
      </c>
      <c r="M540" s="25" t="s">
        <v>14</v>
      </c>
      <c r="N540" s="24"/>
      <c r="O540" s="23"/>
      <c r="P540" s="22"/>
    </row>
    <row r="541" spans="1:16" s="1" customFormat="1" ht="12.75">
      <c r="B541" s="33">
        <v>357</v>
      </c>
      <c r="C541" s="32" t="s">
        <v>18</v>
      </c>
      <c r="D541" s="31" t="s">
        <v>113</v>
      </c>
      <c r="E541" s="30">
        <v>2001</v>
      </c>
      <c r="F541" s="30">
        <v>2001</v>
      </c>
      <c r="G541" s="27">
        <v>16</v>
      </c>
      <c r="H541" s="28">
        <v>17</v>
      </c>
      <c r="I541" s="29"/>
      <c r="J541" s="28"/>
      <c r="K541" s="27" t="s">
        <v>16</v>
      </c>
      <c r="L541" s="26" t="s">
        <v>15</v>
      </c>
      <c r="M541" s="25" t="s">
        <v>14</v>
      </c>
      <c r="N541" s="24"/>
      <c r="O541" s="23"/>
      <c r="P541" s="22"/>
    </row>
    <row r="542" spans="1:16" s="1" customFormat="1" ht="12.75">
      <c r="B542" s="33">
        <v>358</v>
      </c>
      <c r="C542" s="32" t="s">
        <v>18</v>
      </c>
      <c r="D542" s="31" t="s">
        <v>112</v>
      </c>
      <c r="E542" s="30">
        <v>2001</v>
      </c>
      <c r="F542" s="30">
        <v>2001</v>
      </c>
      <c r="G542" s="27">
        <v>16</v>
      </c>
      <c r="H542" s="28">
        <v>18</v>
      </c>
      <c r="I542" s="29"/>
      <c r="J542" s="28"/>
      <c r="K542" s="27" t="s">
        <v>16</v>
      </c>
      <c r="L542" s="26" t="s">
        <v>15</v>
      </c>
      <c r="M542" s="25" t="s">
        <v>14</v>
      </c>
      <c r="N542" s="24"/>
      <c r="O542" s="23"/>
      <c r="P542" s="22"/>
    </row>
    <row r="543" spans="1:16" s="1" customFormat="1" ht="12.75">
      <c r="B543" s="33">
        <v>359</v>
      </c>
      <c r="C543" s="32" t="s">
        <v>18</v>
      </c>
      <c r="D543" s="31" t="s">
        <v>111</v>
      </c>
      <c r="E543" s="30">
        <v>2001</v>
      </c>
      <c r="F543" s="30">
        <v>2001</v>
      </c>
      <c r="G543" s="27">
        <v>16</v>
      </c>
      <c r="H543" s="28">
        <v>19</v>
      </c>
      <c r="I543" s="29"/>
      <c r="J543" s="28"/>
      <c r="K543" s="27" t="s">
        <v>16</v>
      </c>
      <c r="L543" s="26" t="s">
        <v>15</v>
      </c>
      <c r="M543" s="25" t="s">
        <v>14</v>
      </c>
      <c r="N543" s="24"/>
      <c r="O543" s="23"/>
      <c r="P543" s="22"/>
    </row>
    <row r="544" spans="1:16" s="1" customFormat="1" ht="13.5" thickBot="1">
      <c r="B544" s="33">
        <v>360</v>
      </c>
      <c r="C544" s="32" t="s">
        <v>18</v>
      </c>
      <c r="D544" s="31" t="s">
        <v>110</v>
      </c>
      <c r="E544" s="30">
        <v>2001</v>
      </c>
      <c r="F544" s="30">
        <v>2001</v>
      </c>
      <c r="G544" s="27">
        <v>16</v>
      </c>
      <c r="H544" s="28">
        <v>20</v>
      </c>
      <c r="I544" s="29"/>
      <c r="J544" s="28"/>
      <c r="K544" s="27" t="s">
        <v>16</v>
      </c>
      <c r="L544" s="26" t="s">
        <v>15</v>
      </c>
      <c r="M544" s="25" t="s">
        <v>14</v>
      </c>
      <c r="N544" s="24"/>
      <c r="O544" s="23"/>
      <c r="P544" s="22"/>
    </row>
    <row r="545" spans="2:18" s="1" customFormat="1" ht="13.5" thickBot="1">
      <c r="B545" s="21"/>
      <c r="C545" s="20"/>
      <c r="D545" s="5" t="s">
        <v>13</v>
      </c>
      <c r="E545" s="18" t="s">
        <v>12</v>
      </c>
      <c r="F545" s="17"/>
      <c r="G545" s="17"/>
      <c r="H545" s="19"/>
      <c r="I545" s="18" t="s">
        <v>11</v>
      </c>
      <c r="J545" s="17"/>
      <c r="K545" s="17"/>
      <c r="L545" s="16"/>
      <c r="M545" s="15"/>
      <c r="N545" s="4" t="s">
        <v>10</v>
      </c>
      <c r="O545" s="3"/>
      <c r="P545" s="2"/>
    </row>
    <row r="546" spans="2:18" s="1" customFormat="1" ht="13.5" thickBot="1">
      <c r="B546" s="12" t="s">
        <v>9</v>
      </c>
      <c r="C546" s="11"/>
      <c r="D546" s="14" t="s">
        <v>8</v>
      </c>
      <c r="E546" s="13" t="s">
        <v>7</v>
      </c>
      <c r="F546" s="13"/>
      <c r="G546" s="13"/>
      <c r="H546" s="13"/>
      <c r="I546" s="13" t="s">
        <v>7</v>
      </c>
      <c r="J546" s="13"/>
      <c r="K546" s="13"/>
      <c r="L546" s="13"/>
      <c r="M546" s="13"/>
      <c r="N546" s="3" t="s">
        <v>6</v>
      </c>
      <c r="O546" s="3"/>
      <c r="P546" s="2"/>
    </row>
    <row r="547" spans="2:18" s="1" customFormat="1" ht="13.5" thickBot="1">
      <c r="B547" s="12" t="s">
        <v>5</v>
      </c>
      <c r="C547" s="11"/>
      <c r="D547" s="14" t="s">
        <v>4</v>
      </c>
      <c r="E547" s="13" t="s">
        <v>3</v>
      </c>
      <c r="F547" s="13"/>
      <c r="G547" s="13"/>
      <c r="H547" s="13"/>
      <c r="I547" s="13" t="s">
        <v>3</v>
      </c>
      <c r="J547" s="13"/>
      <c r="K547" s="13"/>
      <c r="L547" s="13"/>
      <c r="M547" s="13"/>
      <c r="N547" s="3" t="s">
        <v>2</v>
      </c>
      <c r="O547" s="3"/>
      <c r="P547" s="2"/>
    </row>
    <row r="548" spans="2:18" s="1" customFormat="1" ht="13.5" thickBot="1">
      <c r="B548" s="12" t="s">
        <v>1</v>
      </c>
      <c r="C548" s="11"/>
      <c r="D548" s="5"/>
      <c r="E548" s="10"/>
      <c r="F548" s="9"/>
      <c r="G548" s="9"/>
      <c r="H548" s="8"/>
      <c r="I548" s="10"/>
      <c r="J548" s="9"/>
      <c r="K548" s="9"/>
      <c r="L548" s="9"/>
      <c r="M548" s="8"/>
      <c r="N548" s="4"/>
      <c r="O548" s="3"/>
      <c r="P548" s="2"/>
    </row>
    <row r="549" spans="2:18" s="1" customFormat="1" ht="13.5" thickBot="1">
      <c r="B549" s="7" t="s">
        <v>0</v>
      </c>
      <c r="C549" s="6"/>
      <c r="D549" s="5"/>
      <c r="E549" s="4"/>
      <c r="F549" s="3"/>
      <c r="G549" s="3"/>
      <c r="H549" s="2"/>
      <c r="I549" s="4"/>
      <c r="J549" s="3"/>
      <c r="K549" s="3"/>
      <c r="L549" s="3"/>
      <c r="M549" s="2"/>
      <c r="N549" s="4"/>
      <c r="O549" s="3"/>
      <c r="P549" s="2"/>
    </row>
    <row r="550" spans="2:18" s="1" customFormat="1" ht="12.75">
      <c r="B550" s="107"/>
      <c r="C550" s="107"/>
      <c r="D550" s="107"/>
      <c r="E550" s="106"/>
      <c r="F550" s="106"/>
      <c r="G550" s="106"/>
      <c r="H550" s="106"/>
      <c r="I550" s="106"/>
      <c r="J550" s="106"/>
      <c r="K550" s="106"/>
      <c r="L550" s="106"/>
      <c r="M550" s="106"/>
      <c r="N550" s="106"/>
      <c r="O550" s="106"/>
      <c r="P550" s="106"/>
    </row>
    <row r="551" spans="2:18" ht="15.75" thickBot="1"/>
    <row r="552" spans="2:18" ht="15.75" thickBot="1">
      <c r="B552" s="105"/>
      <c r="C552" s="104"/>
      <c r="D552" s="103" t="s">
        <v>73</v>
      </c>
      <c r="E552" s="103"/>
      <c r="F552" s="103"/>
      <c r="G552" s="103"/>
      <c r="H552" s="103"/>
      <c r="I552" s="103"/>
      <c r="J552" s="103"/>
      <c r="K552" s="103"/>
      <c r="L552" s="103"/>
      <c r="M552" s="103"/>
      <c r="N552" s="102"/>
      <c r="O552" s="93" t="s">
        <v>72</v>
      </c>
      <c r="P552" s="92"/>
      <c r="Q552" s="91"/>
    </row>
    <row r="553" spans="2:18" ht="15.75" thickBot="1">
      <c r="B553" s="101"/>
      <c r="C553" s="100"/>
      <c r="D553" s="99"/>
      <c r="E553" s="99"/>
      <c r="F553" s="99"/>
      <c r="G553" s="99"/>
      <c r="H553" s="99"/>
      <c r="I553" s="99"/>
      <c r="J553" s="99"/>
      <c r="K553" s="99"/>
      <c r="L553" s="99"/>
      <c r="M553" s="99"/>
      <c r="N553" s="98"/>
      <c r="O553" s="93" t="s">
        <v>71</v>
      </c>
      <c r="P553" s="92"/>
      <c r="Q553" s="91"/>
    </row>
    <row r="554" spans="2:18" ht="15.75" thickBot="1">
      <c r="B554" s="97"/>
      <c r="C554" s="96"/>
      <c r="D554" s="95"/>
      <c r="E554" s="95"/>
      <c r="F554" s="95"/>
      <c r="G554" s="95"/>
      <c r="H554" s="95"/>
      <c r="I554" s="95"/>
      <c r="J554" s="95"/>
      <c r="K554" s="95"/>
      <c r="L554" s="95"/>
      <c r="M554" s="95"/>
      <c r="N554" s="94"/>
      <c r="O554" s="93" t="s">
        <v>70</v>
      </c>
      <c r="P554" s="92"/>
      <c r="Q554" s="91"/>
    </row>
    <row r="555" spans="2:18">
      <c r="B555" s="90"/>
      <c r="C555" s="89"/>
      <c r="D555" s="89"/>
      <c r="E555" s="89"/>
      <c r="F555" s="89"/>
      <c r="G555" s="89"/>
      <c r="H555" s="89"/>
      <c r="I555" s="89"/>
      <c r="J555" s="89"/>
      <c r="K555" s="89"/>
      <c r="L555" s="89"/>
      <c r="M555" s="89"/>
      <c r="N555" s="89"/>
      <c r="O555" s="89"/>
      <c r="P555" s="88"/>
      <c r="Q555" s="66"/>
    </row>
    <row r="556" spans="2:18">
      <c r="B556" s="80" t="s">
        <v>69</v>
      </c>
      <c r="C556" s="79"/>
      <c r="D556" s="78" t="s">
        <v>67</v>
      </c>
      <c r="E556" s="78"/>
      <c r="F556" s="78"/>
      <c r="G556" s="78"/>
      <c r="H556" s="78"/>
      <c r="I556" s="78"/>
      <c r="J556" s="78"/>
      <c r="K556" s="78"/>
      <c r="L556" s="78"/>
      <c r="M556" s="87"/>
      <c r="N556" s="87"/>
      <c r="O556" s="87"/>
      <c r="P556" s="86"/>
      <c r="Q556" s="66"/>
    </row>
    <row r="557" spans="2:18">
      <c r="B557" s="80" t="s">
        <v>68</v>
      </c>
      <c r="C557" s="79"/>
      <c r="D557" s="78" t="s">
        <v>67</v>
      </c>
      <c r="E557" s="78"/>
      <c r="F557" s="78"/>
      <c r="G557" s="78"/>
      <c r="H557" s="78"/>
      <c r="I557" s="78"/>
      <c r="J557" s="78"/>
      <c r="K557" s="78"/>
      <c r="L557" s="78"/>
      <c r="M557" s="85" t="s">
        <v>66</v>
      </c>
      <c r="N557" s="84"/>
      <c r="O557" s="82" t="s">
        <v>65</v>
      </c>
      <c r="P557" s="83"/>
      <c r="Q557" s="66"/>
      <c r="R557" s="66"/>
    </row>
    <row r="558" spans="2:18">
      <c r="B558" s="80" t="s">
        <v>64</v>
      </c>
      <c r="C558" s="79"/>
      <c r="D558" s="78" t="s">
        <v>62</v>
      </c>
      <c r="E558" s="78"/>
      <c r="F558" s="78"/>
      <c r="G558" s="78"/>
      <c r="H558" s="78"/>
      <c r="I558" s="78"/>
      <c r="J558" s="78"/>
      <c r="K558" s="78"/>
      <c r="L558" s="78"/>
      <c r="M558" s="82"/>
      <c r="N558" s="66"/>
      <c r="O558" s="66"/>
      <c r="P558" s="81"/>
    </row>
    <row r="559" spans="2:18">
      <c r="B559" s="80" t="s">
        <v>63</v>
      </c>
      <c r="C559" s="79"/>
      <c r="D559" s="78" t="s">
        <v>62</v>
      </c>
      <c r="E559" s="78"/>
      <c r="F559" s="78"/>
      <c r="G559" s="78"/>
      <c r="H559" s="78"/>
      <c r="I559" s="78"/>
      <c r="J559" s="78"/>
      <c r="K559" s="78"/>
      <c r="L559" s="78"/>
      <c r="M559" s="77" t="s">
        <v>61</v>
      </c>
      <c r="N559" s="77" t="s">
        <v>60</v>
      </c>
      <c r="O559" s="76" t="s">
        <v>59</v>
      </c>
      <c r="P559" s="75" t="s">
        <v>58</v>
      </c>
      <c r="Q559" s="74"/>
    </row>
    <row r="560" spans="2:18">
      <c r="B560" s="73" t="s">
        <v>57</v>
      </c>
      <c r="C560" s="72"/>
      <c r="D560" s="71" t="s">
        <v>56</v>
      </c>
      <c r="E560" s="71"/>
      <c r="F560" s="71"/>
      <c r="G560" s="71"/>
      <c r="H560" s="71"/>
      <c r="I560" s="71"/>
      <c r="J560" s="71"/>
      <c r="K560" s="71"/>
      <c r="L560" s="70"/>
      <c r="M560" s="69"/>
      <c r="N560" s="69"/>
      <c r="O560" s="68"/>
      <c r="P560" s="67"/>
      <c r="Q560" s="66"/>
    </row>
    <row r="561" spans="1:18" ht="21" customHeight="1" thickBot="1">
      <c r="B561" s="65"/>
      <c r="C561" s="64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3"/>
    </row>
    <row r="562" spans="1:18" ht="15.75" thickBot="1">
      <c r="B562" s="52" t="s">
        <v>55</v>
      </c>
      <c r="C562" s="62" t="s">
        <v>54</v>
      </c>
      <c r="D562" s="52" t="s">
        <v>53</v>
      </c>
      <c r="E562" s="61" t="s">
        <v>52</v>
      </c>
      <c r="F562" s="61"/>
      <c r="G562" s="60" t="s">
        <v>51</v>
      </c>
      <c r="H562" s="60"/>
      <c r="I562" s="60"/>
      <c r="J562" s="60"/>
      <c r="K562" s="59" t="s">
        <v>50</v>
      </c>
      <c r="L562" s="58" t="s">
        <v>49</v>
      </c>
      <c r="M562" s="57" t="s">
        <v>48</v>
      </c>
      <c r="N562" s="56" t="s">
        <v>47</v>
      </c>
      <c r="O562" s="55"/>
      <c r="P562" s="54"/>
      <c r="Q562" s="43"/>
      <c r="R562" s="42"/>
    </row>
    <row r="563" spans="1:18" ht="15.75" thickBot="1">
      <c r="B563" s="52"/>
      <c r="C563" s="53"/>
      <c r="D563" s="52"/>
      <c r="E563" s="51" t="s">
        <v>46</v>
      </c>
      <c r="F563" s="51" t="s">
        <v>45</v>
      </c>
      <c r="G563" s="50" t="s">
        <v>44</v>
      </c>
      <c r="H563" s="50" t="s">
        <v>43</v>
      </c>
      <c r="I563" s="50" t="s">
        <v>42</v>
      </c>
      <c r="J563" s="50" t="s">
        <v>41</v>
      </c>
      <c r="K563" s="49"/>
      <c r="L563" s="48"/>
      <c r="M563" s="47"/>
      <c r="N563" s="46"/>
      <c r="O563" s="45"/>
      <c r="P563" s="44"/>
      <c r="Q563" s="43"/>
      <c r="R563" s="42"/>
    </row>
    <row r="564" spans="1:18" s="1" customFormat="1" ht="12.75">
      <c r="B564" s="33">
        <v>361</v>
      </c>
      <c r="C564" s="32" t="s">
        <v>18</v>
      </c>
      <c r="D564" s="31" t="s">
        <v>109</v>
      </c>
      <c r="E564" s="30">
        <v>2001</v>
      </c>
      <c r="F564" s="30">
        <v>2001</v>
      </c>
      <c r="G564" s="27">
        <v>16</v>
      </c>
      <c r="H564" s="28">
        <v>21</v>
      </c>
      <c r="I564" s="29"/>
      <c r="J564" s="28"/>
      <c r="K564" s="27" t="s">
        <v>16</v>
      </c>
      <c r="L564" s="26" t="s">
        <v>15</v>
      </c>
      <c r="M564" s="25" t="s">
        <v>14</v>
      </c>
      <c r="N564" s="24"/>
      <c r="O564" s="23"/>
      <c r="P564" s="22"/>
    </row>
    <row r="565" spans="1:18" s="1" customFormat="1" ht="12.75">
      <c r="B565" s="33">
        <v>362</v>
      </c>
      <c r="C565" s="32" t="s">
        <v>18</v>
      </c>
      <c r="D565" s="31" t="s">
        <v>108</v>
      </c>
      <c r="E565" s="30">
        <v>2001</v>
      </c>
      <c r="F565" s="30">
        <v>2001</v>
      </c>
      <c r="G565" s="27">
        <v>16</v>
      </c>
      <c r="H565" s="28">
        <v>22</v>
      </c>
      <c r="I565" s="29"/>
      <c r="J565" s="28"/>
      <c r="K565" s="27" t="s">
        <v>16</v>
      </c>
      <c r="L565" s="26" t="s">
        <v>15</v>
      </c>
      <c r="M565" s="25" t="s">
        <v>14</v>
      </c>
      <c r="N565" s="24"/>
      <c r="O565" s="23"/>
      <c r="P565" s="22"/>
    </row>
    <row r="566" spans="1:18" s="1" customFormat="1" ht="12.75">
      <c r="B566" s="33">
        <v>363</v>
      </c>
      <c r="C566" s="32" t="s">
        <v>18</v>
      </c>
      <c r="D566" s="31" t="s">
        <v>107</v>
      </c>
      <c r="E566" s="30">
        <v>2001</v>
      </c>
      <c r="F566" s="30">
        <v>2001</v>
      </c>
      <c r="G566" s="27">
        <v>17</v>
      </c>
      <c r="H566" s="28">
        <v>1</v>
      </c>
      <c r="I566" s="29"/>
      <c r="J566" s="28"/>
      <c r="K566" s="27" t="s">
        <v>16</v>
      </c>
      <c r="L566" s="26" t="s">
        <v>15</v>
      </c>
      <c r="M566" s="25" t="s">
        <v>14</v>
      </c>
      <c r="N566" s="24"/>
      <c r="O566" s="23"/>
      <c r="P566" s="22"/>
    </row>
    <row r="567" spans="1:18">
      <c r="A567" s="1"/>
      <c r="B567" s="33">
        <v>364</v>
      </c>
      <c r="C567" s="32" t="s">
        <v>18</v>
      </c>
      <c r="D567" s="31" t="s">
        <v>106</v>
      </c>
      <c r="E567" s="30">
        <v>2001</v>
      </c>
      <c r="F567" s="30">
        <v>2001</v>
      </c>
      <c r="G567" s="27">
        <v>17</v>
      </c>
      <c r="H567" s="28">
        <v>2</v>
      </c>
      <c r="I567" s="29"/>
      <c r="J567" s="28"/>
      <c r="K567" s="27" t="s">
        <v>16</v>
      </c>
      <c r="L567" s="26" t="s">
        <v>15</v>
      </c>
      <c r="M567" s="25" t="s">
        <v>14</v>
      </c>
      <c r="N567" s="13"/>
      <c r="O567" s="13"/>
      <c r="P567" s="13"/>
    </row>
    <row r="568" spans="1:18">
      <c r="A568" s="1"/>
      <c r="B568" s="33">
        <v>365</v>
      </c>
      <c r="C568" s="32" t="s">
        <v>18</v>
      </c>
      <c r="D568" s="31" t="s">
        <v>105</v>
      </c>
      <c r="E568" s="30">
        <v>2001</v>
      </c>
      <c r="F568" s="30">
        <v>2001</v>
      </c>
      <c r="G568" s="27">
        <v>17</v>
      </c>
      <c r="H568" s="28">
        <v>3</v>
      </c>
      <c r="I568" s="29"/>
      <c r="J568" s="28"/>
      <c r="K568" s="27" t="s">
        <v>16</v>
      </c>
      <c r="L568" s="26" t="s">
        <v>15</v>
      </c>
      <c r="M568" s="25" t="s">
        <v>14</v>
      </c>
      <c r="N568" s="13"/>
      <c r="O568" s="13"/>
      <c r="P568" s="13"/>
    </row>
    <row r="569" spans="1:18">
      <c r="A569" s="1"/>
      <c r="B569" s="33">
        <v>366</v>
      </c>
      <c r="C569" s="32" t="s">
        <v>18</v>
      </c>
      <c r="D569" s="31" t="s">
        <v>104</v>
      </c>
      <c r="E569" s="30">
        <v>2001</v>
      </c>
      <c r="F569" s="30">
        <v>2001</v>
      </c>
      <c r="G569" s="27">
        <v>17</v>
      </c>
      <c r="H569" s="28">
        <v>4</v>
      </c>
      <c r="I569" s="29"/>
      <c r="J569" s="28"/>
      <c r="K569" s="27" t="s">
        <v>16</v>
      </c>
      <c r="L569" s="26" t="s">
        <v>15</v>
      </c>
      <c r="M569" s="25" t="s">
        <v>14</v>
      </c>
      <c r="N569" s="13"/>
      <c r="O569" s="13"/>
      <c r="P569" s="13"/>
    </row>
    <row r="570" spans="1:18" s="1" customFormat="1" ht="12.75">
      <c r="B570" s="33">
        <v>367</v>
      </c>
      <c r="C570" s="32" t="s">
        <v>18</v>
      </c>
      <c r="D570" s="31" t="s">
        <v>103</v>
      </c>
      <c r="E570" s="30">
        <v>2001</v>
      </c>
      <c r="F570" s="30">
        <v>2001</v>
      </c>
      <c r="G570" s="27">
        <v>17</v>
      </c>
      <c r="H570" s="28">
        <v>5</v>
      </c>
      <c r="I570" s="29"/>
      <c r="J570" s="28"/>
      <c r="K570" s="27" t="s">
        <v>16</v>
      </c>
      <c r="L570" s="26" t="s">
        <v>15</v>
      </c>
      <c r="M570" s="25" t="s">
        <v>14</v>
      </c>
      <c r="N570" s="24"/>
      <c r="O570" s="23"/>
      <c r="P570" s="22"/>
      <c r="Q570" s="41"/>
    </row>
    <row r="571" spans="1:18" s="1" customFormat="1" ht="12.75">
      <c r="B571" s="33">
        <v>368</v>
      </c>
      <c r="C571" s="32" t="s">
        <v>18</v>
      </c>
      <c r="D571" s="31" t="s">
        <v>102</v>
      </c>
      <c r="E571" s="30">
        <v>2001</v>
      </c>
      <c r="F571" s="30">
        <v>2001</v>
      </c>
      <c r="G571" s="27">
        <v>17</v>
      </c>
      <c r="H571" s="28">
        <v>6</v>
      </c>
      <c r="I571" s="29"/>
      <c r="J571" s="28"/>
      <c r="K571" s="27" t="s">
        <v>16</v>
      </c>
      <c r="L571" s="26" t="s">
        <v>15</v>
      </c>
      <c r="M571" s="25" t="s">
        <v>14</v>
      </c>
      <c r="N571" s="24"/>
      <c r="O571" s="23"/>
      <c r="P571" s="22"/>
    </row>
    <row r="572" spans="1:18">
      <c r="A572" s="1"/>
      <c r="B572" s="33">
        <v>369</v>
      </c>
      <c r="C572" s="32" t="s">
        <v>18</v>
      </c>
      <c r="D572" s="31" t="s">
        <v>101</v>
      </c>
      <c r="E572" s="30">
        <v>2001</v>
      </c>
      <c r="F572" s="30">
        <v>2001</v>
      </c>
      <c r="G572" s="27">
        <v>17</v>
      </c>
      <c r="H572" s="28">
        <v>7</v>
      </c>
      <c r="I572" s="29"/>
      <c r="J572" s="28"/>
      <c r="K572" s="27" t="s">
        <v>16</v>
      </c>
      <c r="L572" s="26" t="s">
        <v>15</v>
      </c>
      <c r="M572" s="25" t="s">
        <v>14</v>
      </c>
      <c r="N572" s="13"/>
      <c r="O572" s="13"/>
      <c r="P572" s="13"/>
    </row>
    <row r="573" spans="1:18" s="1" customFormat="1" ht="12.75">
      <c r="B573" s="33">
        <v>370</v>
      </c>
      <c r="C573" s="32" t="s">
        <v>18</v>
      </c>
      <c r="D573" s="31" t="s">
        <v>100</v>
      </c>
      <c r="E573" s="30">
        <v>2001</v>
      </c>
      <c r="F573" s="30">
        <v>2001</v>
      </c>
      <c r="G573" s="27">
        <v>17</v>
      </c>
      <c r="H573" s="28">
        <v>8</v>
      </c>
      <c r="I573" s="29"/>
      <c r="J573" s="28"/>
      <c r="K573" s="27" t="s">
        <v>16</v>
      </c>
      <c r="L573" s="26" t="s">
        <v>15</v>
      </c>
      <c r="M573" s="25" t="s">
        <v>14</v>
      </c>
      <c r="N573" s="24"/>
      <c r="O573" s="23"/>
      <c r="P573" s="22"/>
    </row>
    <row r="574" spans="1:18" s="1" customFormat="1" ht="12.75">
      <c r="B574" s="33">
        <v>371</v>
      </c>
      <c r="C574" s="32" t="s">
        <v>18</v>
      </c>
      <c r="D574" s="31" t="s">
        <v>99</v>
      </c>
      <c r="E574" s="30">
        <v>2001</v>
      </c>
      <c r="F574" s="30">
        <v>2001</v>
      </c>
      <c r="G574" s="27">
        <v>17</v>
      </c>
      <c r="H574" s="28">
        <v>9</v>
      </c>
      <c r="I574" s="29"/>
      <c r="J574" s="28"/>
      <c r="K574" s="27" t="s">
        <v>16</v>
      </c>
      <c r="L574" s="26" t="s">
        <v>15</v>
      </c>
      <c r="M574" s="25" t="s">
        <v>14</v>
      </c>
      <c r="N574" s="24"/>
      <c r="O574" s="23"/>
      <c r="P574" s="22"/>
    </row>
    <row r="575" spans="1:18" s="1" customFormat="1" ht="12.75">
      <c r="B575" s="33">
        <v>372</v>
      </c>
      <c r="C575" s="32" t="s">
        <v>18</v>
      </c>
      <c r="D575" s="31" t="s">
        <v>98</v>
      </c>
      <c r="E575" s="30">
        <v>2001</v>
      </c>
      <c r="F575" s="30">
        <v>2001</v>
      </c>
      <c r="G575" s="27">
        <v>17</v>
      </c>
      <c r="H575" s="28">
        <v>10</v>
      </c>
      <c r="I575" s="29"/>
      <c r="J575" s="28"/>
      <c r="K575" s="27" t="s">
        <v>16</v>
      </c>
      <c r="L575" s="26" t="s">
        <v>15</v>
      </c>
      <c r="M575" s="25" t="s">
        <v>14</v>
      </c>
      <c r="N575" s="24"/>
      <c r="O575" s="23"/>
      <c r="P575" s="22"/>
    </row>
    <row r="576" spans="1:18" s="1" customFormat="1" ht="12.75">
      <c r="B576" s="33">
        <v>373</v>
      </c>
      <c r="C576" s="32" t="s">
        <v>18</v>
      </c>
      <c r="D576" s="31" t="s">
        <v>97</v>
      </c>
      <c r="E576" s="30">
        <v>2001</v>
      </c>
      <c r="F576" s="30">
        <v>2001</v>
      </c>
      <c r="G576" s="27">
        <v>17</v>
      </c>
      <c r="H576" s="28">
        <v>11</v>
      </c>
      <c r="I576" s="29"/>
      <c r="J576" s="28"/>
      <c r="K576" s="27" t="s">
        <v>16</v>
      </c>
      <c r="L576" s="26" t="s">
        <v>15</v>
      </c>
      <c r="M576" s="25" t="s">
        <v>14</v>
      </c>
      <c r="N576" s="24"/>
      <c r="O576" s="23"/>
      <c r="P576" s="22"/>
    </row>
    <row r="577" spans="1:16" s="1" customFormat="1" ht="12.75">
      <c r="B577" s="33">
        <v>374</v>
      </c>
      <c r="C577" s="32" t="s">
        <v>18</v>
      </c>
      <c r="D577" s="31" t="s">
        <v>96</v>
      </c>
      <c r="E577" s="30">
        <v>2001</v>
      </c>
      <c r="F577" s="30">
        <v>2001</v>
      </c>
      <c r="G577" s="27">
        <v>17</v>
      </c>
      <c r="H577" s="28">
        <v>12</v>
      </c>
      <c r="I577" s="29"/>
      <c r="J577" s="28"/>
      <c r="K577" s="27" t="s">
        <v>16</v>
      </c>
      <c r="L577" s="26" t="s">
        <v>15</v>
      </c>
      <c r="M577" s="25" t="s">
        <v>14</v>
      </c>
      <c r="N577" s="24"/>
      <c r="O577" s="23"/>
      <c r="P577" s="22"/>
    </row>
    <row r="578" spans="1:16" s="1" customFormat="1" ht="12.75">
      <c r="B578" s="33">
        <v>375</v>
      </c>
      <c r="C578" s="32" t="s">
        <v>18</v>
      </c>
      <c r="D578" s="31" t="s">
        <v>95</v>
      </c>
      <c r="E578" s="30">
        <v>2001</v>
      </c>
      <c r="F578" s="30">
        <v>2001</v>
      </c>
      <c r="G578" s="27">
        <v>17</v>
      </c>
      <c r="H578" s="28">
        <v>13</v>
      </c>
      <c r="I578" s="29"/>
      <c r="J578" s="28"/>
      <c r="K578" s="27" t="s">
        <v>16</v>
      </c>
      <c r="L578" s="26" t="s">
        <v>15</v>
      </c>
      <c r="M578" s="25" t="s">
        <v>14</v>
      </c>
      <c r="N578" s="24"/>
      <c r="O578" s="23"/>
      <c r="P578" s="22"/>
    </row>
    <row r="579" spans="1:16" s="1" customFormat="1" ht="12.75">
      <c r="B579" s="33">
        <v>376</v>
      </c>
      <c r="C579" s="32" t="s">
        <v>18</v>
      </c>
      <c r="D579" s="31" t="s">
        <v>94</v>
      </c>
      <c r="E579" s="30">
        <v>2001</v>
      </c>
      <c r="F579" s="30">
        <v>2001</v>
      </c>
      <c r="G579" s="27">
        <v>17</v>
      </c>
      <c r="H579" s="28">
        <v>14</v>
      </c>
      <c r="I579" s="29"/>
      <c r="J579" s="28"/>
      <c r="K579" s="27" t="s">
        <v>16</v>
      </c>
      <c r="L579" s="26" t="s">
        <v>15</v>
      </c>
      <c r="M579" s="25" t="s">
        <v>14</v>
      </c>
      <c r="N579" s="24"/>
      <c r="O579" s="23"/>
      <c r="P579" s="22"/>
    </row>
    <row r="580" spans="1:16" s="1" customFormat="1" ht="12.75">
      <c r="B580" s="33">
        <v>377</v>
      </c>
      <c r="C580" s="32" t="s">
        <v>18</v>
      </c>
      <c r="D580" s="31" t="s">
        <v>93</v>
      </c>
      <c r="E580" s="30">
        <v>2001</v>
      </c>
      <c r="F580" s="30">
        <v>2001</v>
      </c>
      <c r="G580" s="27">
        <v>17</v>
      </c>
      <c r="H580" s="28">
        <v>15</v>
      </c>
      <c r="I580" s="29"/>
      <c r="J580" s="28"/>
      <c r="K580" s="27" t="s">
        <v>16</v>
      </c>
      <c r="L580" s="26" t="s">
        <v>15</v>
      </c>
      <c r="M580" s="25" t="s">
        <v>14</v>
      </c>
      <c r="N580" s="24"/>
      <c r="O580" s="23"/>
      <c r="P580" s="22"/>
    </row>
    <row r="581" spans="1:16" s="1" customFormat="1" ht="12.75">
      <c r="B581" s="33">
        <v>378</v>
      </c>
      <c r="C581" s="32" t="s">
        <v>18</v>
      </c>
      <c r="D581" s="31" t="s">
        <v>92</v>
      </c>
      <c r="E581" s="30">
        <v>2001</v>
      </c>
      <c r="F581" s="30">
        <v>2001</v>
      </c>
      <c r="G581" s="27">
        <v>17</v>
      </c>
      <c r="H581" s="28">
        <v>16</v>
      </c>
      <c r="I581" s="29"/>
      <c r="J581" s="28"/>
      <c r="K581" s="27" t="s">
        <v>16</v>
      </c>
      <c r="L581" s="26" t="s">
        <v>15</v>
      </c>
      <c r="M581" s="25" t="s">
        <v>14</v>
      </c>
      <c r="N581" s="24"/>
      <c r="O581" s="23"/>
      <c r="P581" s="22"/>
    </row>
    <row r="582" spans="1:16" s="1" customFormat="1" ht="12.75">
      <c r="B582" s="33">
        <v>379</v>
      </c>
      <c r="C582" s="32" t="s">
        <v>18</v>
      </c>
      <c r="D582" s="31" t="s">
        <v>91</v>
      </c>
      <c r="E582" s="30">
        <v>2001</v>
      </c>
      <c r="F582" s="30">
        <v>2001</v>
      </c>
      <c r="G582" s="27">
        <v>17</v>
      </c>
      <c r="H582" s="28">
        <v>17</v>
      </c>
      <c r="I582" s="29"/>
      <c r="J582" s="28"/>
      <c r="K582" s="27" t="s">
        <v>16</v>
      </c>
      <c r="L582" s="26" t="s">
        <v>15</v>
      </c>
      <c r="M582" s="25" t="s">
        <v>14</v>
      </c>
      <c r="N582" s="24"/>
      <c r="O582" s="23"/>
      <c r="P582" s="22"/>
    </row>
    <row r="583" spans="1:16" s="1" customFormat="1" ht="12.75">
      <c r="B583" s="33">
        <v>380</v>
      </c>
      <c r="C583" s="32" t="s">
        <v>18</v>
      </c>
      <c r="D583" s="31" t="s">
        <v>90</v>
      </c>
      <c r="E583" s="30">
        <v>2001</v>
      </c>
      <c r="F583" s="30">
        <v>2001</v>
      </c>
      <c r="G583" s="27">
        <v>17</v>
      </c>
      <c r="H583" s="28">
        <v>18</v>
      </c>
      <c r="I583" s="29"/>
      <c r="J583" s="28"/>
      <c r="K583" s="27" t="s">
        <v>16</v>
      </c>
      <c r="L583" s="26" t="s">
        <v>15</v>
      </c>
      <c r="M583" s="25" t="s">
        <v>14</v>
      </c>
      <c r="N583" s="24"/>
      <c r="O583" s="23"/>
      <c r="P583" s="22"/>
    </row>
    <row r="584" spans="1:16" s="1" customFormat="1" ht="12.75">
      <c r="B584" s="33">
        <v>381</v>
      </c>
      <c r="C584" s="32" t="s">
        <v>18</v>
      </c>
      <c r="D584" s="31" t="s">
        <v>89</v>
      </c>
      <c r="E584" s="30">
        <v>2001</v>
      </c>
      <c r="F584" s="30">
        <v>2001</v>
      </c>
      <c r="G584" s="27">
        <v>17</v>
      </c>
      <c r="H584" s="28">
        <v>19</v>
      </c>
      <c r="I584" s="29"/>
      <c r="J584" s="28"/>
      <c r="K584" s="27" t="s">
        <v>16</v>
      </c>
      <c r="L584" s="26" t="s">
        <v>15</v>
      </c>
      <c r="M584" s="25" t="s">
        <v>14</v>
      </c>
      <c r="N584" s="24"/>
      <c r="O584" s="23"/>
      <c r="P584" s="22"/>
    </row>
    <row r="585" spans="1:16" s="1" customFormat="1" ht="12.75">
      <c r="B585" s="33">
        <v>382</v>
      </c>
      <c r="C585" s="32" t="s">
        <v>18</v>
      </c>
      <c r="D585" s="31" t="s">
        <v>88</v>
      </c>
      <c r="E585" s="30">
        <v>2001</v>
      </c>
      <c r="F585" s="30">
        <v>2001</v>
      </c>
      <c r="G585" s="27">
        <v>17</v>
      </c>
      <c r="H585" s="28">
        <v>20</v>
      </c>
      <c r="I585" s="29"/>
      <c r="J585" s="28"/>
      <c r="K585" s="27" t="s">
        <v>16</v>
      </c>
      <c r="L585" s="26" t="s">
        <v>15</v>
      </c>
      <c r="M585" s="25" t="s">
        <v>14</v>
      </c>
      <c r="N585" s="24"/>
      <c r="O585" s="23"/>
      <c r="P585" s="22"/>
    </row>
    <row r="586" spans="1:16" s="1" customFormat="1" ht="12.75">
      <c r="B586" s="33">
        <v>383</v>
      </c>
      <c r="C586" s="32" t="s">
        <v>18</v>
      </c>
      <c r="D586" s="31" t="s">
        <v>87</v>
      </c>
      <c r="E586" s="30">
        <v>2001</v>
      </c>
      <c r="F586" s="30">
        <v>2001</v>
      </c>
      <c r="G586" s="27">
        <v>18</v>
      </c>
      <c r="H586" s="28">
        <v>1</v>
      </c>
      <c r="I586" s="29"/>
      <c r="J586" s="28"/>
      <c r="K586" s="27" t="s">
        <v>16</v>
      </c>
      <c r="L586" s="26" t="s">
        <v>15</v>
      </c>
      <c r="M586" s="25" t="s">
        <v>14</v>
      </c>
      <c r="N586" s="40"/>
      <c r="O586" s="39"/>
      <c r="P586" s="38"/>
    </row>
    <row r="587" spans="1:16" s="1" customFormat="1" ht="12.75">
      <c r="B587" s="33">
        <v>384</v>
      </c>
      <c r="C587" s="32" t="s">
        <v>18</v>
      </c>
      <c r="D587" s="31" t="s">
        <v>86</v>
      </c>
      <c r="E587" s="30">
        <v>2001</v>
      </c>
      <c r="F587" s="30">
        <v>2001</v>
      </c>
      <c r="G587" s="27">
        <v>18</v>
      </c>
      <c r="H587" s="28">
        <v>2</v>
      </c>
      <c r="I587" s="29"/>
      <c r="J587" s="28"/>
      <c r="K587" s="27" t="s">
        <v>16</v>
      </c>
      <c r="L587" s="26" t="s">
        <v>15</v>
      </c>
      <c r="M587" s="25" t="s">
        <v>14</v>
      </c>
      <c r="N587" s="40"/>
      <c r="O587" s="39"/>
      <c r="P587" s="38"/>
    </row>
    <row r="588" spans="1:16" s="1" customFormat="1" ht="12.75">
      <c r="B588" s="33">
        <v>385</v>
      </c>
      <c r="C588" s="32" t="s">
        <v>18</v>
      </c>
      <c r="D588" s="31" t="s">
        <v>85</v>
      </c>
      <c r="E588" s="30">
        <v>2001</v>
      </c>
      <c r="F588" s="30">
        <v>2001</v>
      </c>
      <c r="G588" s="27">
        <v>18</v>
      </c>
      <c r="H588" s="28">
        <v>3</v>
      </c>
      <c r="I588" s="29"/>
      <c r="J588" s="28"/>
      <c r="K588" s="27" t="s">
        <v>16</v>
      </c>
      <c r="L588" s="26" t="s">
        <v>15</v>
      </c>
      <c r="M588" s="25" t="s">
        <v>14</v>
      </c>
      <c r="N588" s="40"/>
      <c r="O588" s="39"/>
      <c r="P588" s="38"/>
    </row>
    <row r="589" spans="1:16" s="34" customFormat="1" ht="12.75">
      <c r="A589" s="1"/>
      <c r="B589" s="33">
        <v>386</v>
      </c>
      <c r="C589" s="32" t="s">
        <v>18</v>
      </c>
      <c r="D589" s="31" t="s">
        <v>84</v>
      </c>
      <c r="E589" s="30">
        <v>2001</v>
      </c>
      <c r="F589" s="30">
        <v>2001</v>
      </c>
      <c r="G589" s="27">
        <v>18</v>
      </c>
      <c r="H589" s="28">
        <v>4</v>
      </c>
      <c r="I589" s="29"/>
      <c r="J589" s="28"/>
      <c r="K589" s="27" t="s">
        <v>16</v>
      </c>
      <c r="L589" s="26" t="s">
        <v>15</v>
      </c>
      <c r="M589" s="25" t="s">
        <v>14</v>
      </c>
      <c r="N589" s="37"/>
      <c r="O589" s="36"/>
      <c r="P589" s="35"/>
    </row>
    <row r="590" spans="1:16" s="1" customFormat="1" ht="12.75">
      <c r="B590" s="33">
        <v>387</v>
      </c>
      <c r="C590" s="32" t="s">
        <v>18</v>
      </c>
      <c r="D590" s="31" t="s">
        <v>83</v>
      </c>
      <c r="E590" s="30">
        <v>2001</v>
      </c>
      <c r="F590" s="30">
        <v>2001</v>
      </c>
      <c r="G590" s="27">
        <v>18</v>
      </c>
      <c r="H590" s="28">
        <v>5</v>
      </c>
      <c r="I590" s="29"/>
      <c r="J590" s="28"/>
      <c r="K590" s="27" t="s">
        <v>16</v>
      </c>
      <c r="L590" s="26" t="s">
        <v>15</v>
      </c>
      <c r="M590" s="25" t="s">
        <v>14</v>
      </c>
      <c r="N590" s="24"/>
      <c r="O590" s="23"/>
      <c r="P590" s="22"/>
    </row>
    <row r="591" spans="1:16" s="1" customFormat="1" ht="12.75">
      <c r="B591" s="33">
        <v>388</v>
      </c>
      <c r="C591" s="32" t="s">
        <v>18</v>
      </c>
      <c r="D591" s="31" t="s">
        <v>82</v>
      </c>
      <c r="E591" s="30">
        <v>2001</v>
      </c>
      <c r="F591" s="30">
        <v>2001</v>
      </c>
      <c r="G591" s="27">
        <v>18</v>
      </c>
      <c r="H591" s="28">
        <v>6</v>
      </c>
      <c r="I591" s="29"/>
      <c r="J591" s="28"/>
      <c r="K591" s="27" t="s">
        <v>16</v>
      </c>
      <c r="L591" s="26" t="s">
        <v>15</v>
      </c>
      <c r="M591" s="25" t="s">
        <v>14</v>
      </c>
      <c r="N591" s="24"/>
      <c r="O591" s="23"/>
      <c r="P591" s="22"/>
    </row>
    <row r="592" spans="1:16" s="1" customFormat="1" ht="12.75">
      <c r="B592" s="33">
        <v>389</v>
      </c>
      <c r="C592" s="32" t="s">
        <v>18</v>
      </c>
      <c r="D592" s="31" t="s">
        <v>81</v>
      </c>
      <c r="E592" s="30">
        <v>2001</v>
      </c>
      <c r="F592" s="30">
        <v>2001</v>
      </c>
      <c r="G592" s="27">
        <v>18</v>
      </c>
      <c r="H592" s="28">
        <v>7</v>
      </c>
      <c r="I592" s="29"/>
      <c r="J592" s="28"/>
      <c r="K592" s="27" t="s">
        <v>16</v>
      </c>
      <c r="L592" s="26" t="s">
        <v>15</v>
      </c>
      <c r="M592" s="25" t="s">
        <v>14</v>
      </c>
      <c r="N592" s="24"/>
      <c r="O592" s="23"/>
      <c r="P592" s="22"/>
    </row>
    <row r="593" spans="2:17" s="1" customFormat="1" ht="12.75">
      <c r="B593" s="33">
        <v>390</v>
      </c>
      <c r="C593" s="32" t="s">
        <v>18</v>
      </c>
      <c r="D593" s="31" t="s">
        <v>80</v>
      </c>
      <c r="E593" s="30">
        <v>2001</v>
      </c>
      <c r="F593" s="30">
        <v>2001</v>
      </c>
      <c r="G593" s="27">
        <v>18</v>
      </c>
      <c r="H593" s="28">
        <v>8</v>
      </c>
      <c r="I593" s="29"/>
      <c r="J593" s="28"/>
      <c r="K593" s="27" t="s">
        <v>16</v>
      </c>
      <c r="L593" s="26" t="s">
        <v>15</v>
      </c>
      <c r="M593" s="25" t="s">
        <v>14</v>
      </c>
      <c r="N593" s="24"/>
      <c r="O593" s="23"/>
      <c r="P593" s="22"/>
    </row>
    <row r="594" spans="2:17" s="1" customFormat="1" ht="12.75">
      <c r="B594" s="33">
        <v>391</v>
      </c>
      <c r="C594" s="32" t="s">
        <v>18</v>
      </c>
      <c r="D594" s="31" t="s">
        <v>79</v>
      </c>
      <c r="E594" s="30">
        <v>2001</v>
      </c>
      <c r="F594" s="30">
        <v>2001</v>
      </c>
      <c r="G594" s="27">
        <v>18</v>
      </c>
      <c r="H594" s="28">
        <v>9</v>
      </c>
      <c r="I594" s="29"/>
      <c r="J594" s="28"/>
      <c r="K594" s="27" t="s">
        <v>16</v>
      </c>
      <c r="L594" s="26" t="s">
        <v>15</v>
      </c>
      <c r="M594" s="25" t="s">
        <v>14</v>
      </c>
      <c r="N594" s="24"/>
      <c r="O594" s="23"/>
      <c r="P594" s="22"/>
    </row>
    <row r="595" spans="2:17" s="1" customFormat="1" ht="12.75">
      <c r="B595" s="33">
        <v>392</v>
      </c>
      <c r="C595" s="32" t="s">
        <v>18</v>
      </c>
      <c r="D595" s="31" t="s">
        <v>78</v>
      </c>
      <c r="E595" s="30">
        <v>2001</v>
      </c>
      <c r="F595" s="30">
        <v>2001</v>
      </c>
      <c r="G595" s="27">
        <v>18</v>
      </c>
      <c r="H595" s="28">
        <v>10</v>
      </c>
      <c r="I595" s="29"/>
      <c r="J595" s="28"/>
      <c r="K595" s="27" t="s">
        <v>16</v>
      </c>
      <c r="L595" s="26" t="s">
        <v>15</v>
      </c>
      <c r="M595" s="25" t="s">
        <v>14</v>
      </c>
      <c r="N595" s="24"/>
      <c r="O595" s="23"/>
      <c r="P595" s="22"/>
    </row>
    <row r="596" spans="2:17" s="1" customFormat="1" ht="12.75">
      <c r="B596" s="33">
        <v>393</v>
      </c>
      <c r="C596" s="32" t="s">
        <v>18</v>
      </c>
      <c r="D596" s="31" t="s">
        <v>77</v>
      </c>
      <c r="E596" s="30">
        <v>2001</v>
      </c>
      <c r="F596" s="30">
        <v>2001</v>
      </c>
      <c r="G596" s="27">
        <v>18</v>
      </c>
      <c r="H596" s="28">
        <v>11</v>
      </c>
      <c r="I596" s="29"/>
      <c r="J596" s="28"/>
      <c r="K596" s="27" t="s">
        <v>16</v>
      </c>
      <c r="L596" s="26" t="s">
        <v>15</v>
      </c>
      <c r="M596" s="25" t="s">
        <v>14</v>
      </c>
      <c r="N596" s="24"/>
      <c r="O596" s="23"/>
      <c r="P596" s="22"/>
    </row>
    <row r="597" spans="2:17" s="1" customFormat="1" ht="12.75">
      <c r="B597" s="33">
        <v>394</v>
      </c>
      <c r="C597" s="32" t="s">
        <v>18</v>
      </c>
      <c r="D597" s="31" t="s">
        <v>76</v>
      </c>
      <c r="E597" s="30">
        <v>2001</v>
      </c>
      <c r="F597" s="30">
        <v>2001</v>
      </c>
      <c r="G597" s="27">
        <v>18</v>
      </c>
      <c r="H597" s="28">
        <v>12</v>
      </c>
      <c r="I597" s="29"/>
      <c r="J597" s="28"/>
      <c r="K597" s="27" t="s">
        <v>16</v>
      </c>
      <c r="L597" s="26" t="s">
        <v>15</v>
      </c>
      <c r="M597" s="25" t="s">
        <v>14</v>
      </c>
      <c r="N597" s="24"/>
      <c r="O597" s="23"/>
      <c r="P597" s="22"/>
    </row>
    <row r="598" spans="2:17" s="1" customFormat="1" ht="12.75">
      <c r="B598" s="33">
        <v>395</v>
      </c>
      <c r="C598" s="32" t="s">
        <v>18</v>
      </c>
      <c r="D598" s="31" t="s">
        <v>75</v>
      </c>
      <c r="E598" s="30">
        <v>2001</v>
      </c>
      <c r="F598" s="30">
        <v>2001</v>
      </c>
      <c r="G598" s="27">
        <v>18</v>
      </c>
      <c r="H598" s="28">
        <v>13</v>
      </c>
      <c r="I598" s="29"/>
      <c r="J598" s="28"/>
      <c r="K598" s="27" t="s">
        <v>16</v>
      </c>
      <c r="L598" s="26" t="s">
        <v>15</v>
      </c>
      <c r="M598" s="25" t="s">
        <v>14</v>
      </c>
      <c r="N598" s="24"/>
      <c r="O598" s="23"/>
      <c r="P598" s="22"/>
    </row>
    <row r="599" spans="2:17" s="1" customFormat="1" ht="13.5" thickBot="1">
      <c r="B599" s="33">
        <v>396</v>
      </c>
      <c r="C599" s="32" t="s">
        <v>18</v>
      </c>
      <c r="D599" s="31" t="s">
        <v>74</v>
      </c>
      <c r="E599" s="30">
        <v>2001</v>
      </c>
      <c r="F599" s="30">
        <v>2001</v>
      </c>
      <c r="G599" s="27">
        <v>18</v>
      </c>
      <c r="H599" s="28">
        <v>14</v>
      </c>
      <c r="I599" s="29"/>
      <c r="J599" s="28"/>
      <c r="K599" s="27" t="s">
        <v>16</v>
      </c>
      <c r="L599" s="26" t="s">
        <v>15</v>
      </c>
      <c r="M599" s="25" t="s">
        <v>14</v>
      </c>
      <c r="N599" s="24"/>
      <c r="O599" s="23"/>
      <c r="P599" s="22"/>
    </row>
    <row r="600" spans="2:17" s="1" customFormat="1" ht="13.5" thickBot="1">
      <c r="B600" s="21"/>
      <c r="C600" s="20"/>
      <c r="D600" s="5" t="s">
        <v>13</v>
      </c>
      <c r="E600" s="18" t="s">
        <v>12</v>
      </c>
      <c r="F600" s="17"/>
      <c r="G600" s="17"/>
      <c r="H600" s="19"/>
      <c r="I600" s="18" t="s">
        <v>11</v>
      </c>
      <c r="J600" s="17"/>
      <c r="K600" s="17"/>
      <c r="L600" s="16"/>
      <c r="M600" s="15"/>
      <c r="N600" s="4" t="s">
        <v>10</v>
      </c>
      <c r="O600" s="3"/>
      <c r="P600" s="2"/>
    </row>
    <row r="601" spans="2:17" s="1" customFormat="1" ht="13.5" thickBot="1">
      <c r="B601" s="12" t="s">
        <v>9</v>
      </c>
      <c r="C601" s="11"/>
      <c r="D601" s="14" t="s">
        <v>8</v>
      </c>
      <c r="E601" s="13" t="s">
        <v>7</v>
      </c>
      <c r="F601" s="13"/>
      <c r="G601" s="13"/>
      <c r="H601" s="13"/>
      <c r="I601" s="13" t="s">
        <v>7</v>
      </c>
      <c r="J601" s="13"/>
      <c r="K601" s="13"/>
      <c r="L601" s="13"/>
      <c r="M601" s="13"/>
      <c r="N601" s="3" t="s">
        <v>6</v>
      </c>
      <c r="O601" s="3"/>
      <c r="P601" s="2"/>
    </row>
    <row r="602" spans="2:17" s="1" customFormat="1" ht="13.5" thickBot="1">
      <c r="B602" s="12" t="s">
        <v>5</v>
      </c>
      <c r="C602" s="11"/>
      <c r="D602" s="14" t="s">
        <v>4</v>
      </c>
      <c r="E602" s="13" t="s">
        <v>3</v>
      </c>
      <c r="F602" s="13"/>
      <c r="G602" s="13"/>
      <c r="H602" s="13"/>
      <c r="I602" s="13" t="s">
        <v>3</v>
      </c>
      <c r="J602" s="13"/>
      <c r="K602" s="13"/>
      <c r="L602" s="13"/>
      <c r="M602" s="13"/>
      <c r="N602" s="3" t="s">
        <v>2</v>
      </c>
      <c r="O602" s="3"/>
      <c r="P602" s="2"/>
    </row>
    <row r="603" spans="2:17" s="1" customFormat="1" ht="13.5" thickBot="1">
      <c r="B603" s="12" t="s">
        <v>1</v>
      </c>
      <c r="C603" s="11"/>
      <c r="D603" s="5"/>
      <c r="E603" s="10"/>
      <c r="F603" s="9"/>
      <c r="G603" s="9"/>
      <c r="H603" s="8"/>
      <c r="I603" s="10"/>
      <c r="J603" s="9"/>
      <c r="K603" s="9"/>
      <c r="L603" s="9"/>
      <c r="M603" s="8"/>
      <c r="N603" s="4"/>
      <c r="O603" s="3"/>
      <c r="P603" s="2"/>
    </row>
    <row r="604" spans="2:17" s="1" customFormat="1" ht="13.5" thickBot="1">
      <c r="B604" s="7" t="s">
        <v>0</v>
      </c>
      <c r="C604" s="6"/>
      <c r="D604" s="5"/>
      <c r="E604" s="4"/>
      <c r="F604" s="3"/>
      <c r="G604" s="3"/>
      <c r="H604" s="2"/>
      <c r="I604" s="4"/>
      <c r="J604" s="3"/>
      <c r="K604" s="3"/>
      <c r="L604" s="3"/>
      <c r="M604" s="2"/>
      <c r="N604" s="4"/>
      <c r="O604" s="3"/>
      <c r="P604" s="2"/>
    </row>
    <row r="606" spans="2:17" ht="15.75" thickBot="1"/>
    <row r="607" spans="2:17" ht="15.75" thickBot="1">
      <c r="B607" s="105"/>
      <c r="C607" s="104"/>
      <c r="D607" s="103" t="s">
        <v>73</v>
      </c>
      <c r="E607" s="103"/>
      <c r="F607" s="103"/>
      <c r="G607" s="103"/>
      <c r="H607" s="103"/>
      <c r="I607" s="103"/>
      <c r="J607" s="103"/>
      <c r="K607" s="103"/>
      <c r="L607" s="103"/>
      <c r="M607" s="103"/>
      <c r="N607" s="102"/>
      <c r="O607" s="93" t="s">
        <v>72</v>
      </c>
      <c r="P607" s="92"/>
      <c r="Q607" s="91"/>
    </row>
    <row r="608" spans="2:17" ht="15.75" thickBot="1">
      <c r="B608" s="101"/>
      <c r="C608" s="100"/>
      <c r="D608" s="99"/>
      <c r="E608" s="99"/>
      <c r="F608" s="99"/>
      <c r="G608" s="99"/>
      <c r="H608" s="99"/>
      <c r="I608" s="99"/>
      <c r="J608" s="99"/>
      <c r="K608" s="99"/>
      <c r="L608" s="99"/>
      <c r="M608" s="99"/>
      <c r="N608" s="98"/>
      <c r="O608" s="93" t="s">
        <v>71</v>
      </c>
      <c r="P608" s="92"/>
      <c r="Q608" s="91"/>
    </row>
    <row r="609" spans="1:18" ht="15.75" thickBot="1">
      <c r="B609" s="97"/>
      <c r="C609" s="96"/>
      <c r="D609" s="95"/>
      <c r="E609" s="95"/>
      <c r="F609" s="95"/>
      <c r="G609" s="95"/>
      <c r="H609" s="95"/>
      <c r="I609" s="95"/>
      <c r="J609" s="95"/>
      <c r="K609" s="95"/>
      <c r="L609" s="95"/>
      <c r="M609" s="95"/>
      <c r="N609" s="94"/>
      <c r="O609" s="93" t="s">
        <v>70</v>
      </c>
      <c r="P609" s="92"/>
      <c r="Q609" s="91"/>
    </row>
    <row r="610" spans="1:18">
      <c r="B610" s="90"/>
      <c r="C610" s="89"/>
      <c r="D610" s="89"/>
      <c r="E610" s="89"/>
      <c r="F610" s="89"/>
      <c r="G610" s="89"/>
      <c r="H610" s="89"/>
      <c r="I610" s="89"/>
      <c r="J610" s="89"/>
      <c r="K610" s="89"/>
      <c r="L610" s="89"/>
      <c r="M610" s="89"/>
      <c r="N610" s="89"/>
      <c r="O610" s="89"/>
      <c r="P610" s="88"/>
      <c r="Q610" s="66"/>
    </row>
    <row r="611" spans="1:18">
      <c r="B611" s="80" t="s">
        <v>69</v>
      </c>
      <c r="C611" s="79"/>
      <c r="D611" s="78" t="s">
        <v>67</v>
      </c>
      <c r="E611" s="78"/>
      <c r="F611" s="78"/>
      <c r="G611" s="78"/>
      <c r="H611" s="78"/>
      <c r="I611" s="78"/>
      <c r="J611" s="78"/>
      <c r="K611" s="78"/>
      <c r="L611" s="78"/>
      <c r="M611" s="87"/>
      <c r="N611" s="87"/>
      <c r="O611" s="87"/>
      <c r="P611" s="86"/>
      <c r="Q611" s="66"/>
    </row>
    <row r="612" spans="1:18">
      <c r="B612" s="80" t="s">
        <v>68</v>
      </c>
      <c r="C612" s="79"/>
      <c r="D612" s="78" t="s">
        <v>67</v>
      </c>
      <c r="E612" s="78"/>
      <c r="F612" s="78"/>
      <c r="G612" s="78"/>
      <c r="H612" s="78"/>
      <c r="I612" s="78"/>
      <c r="J612" s="78"/>
      <c r="K612" s="78"/>
      <c r="L612" s="78"/>
      <c r="M612" s="85" t="s">
        <v>66</v>
      </c>
      <c r="N612" s="84"/>
      <c r="O612" s="82" t="s">
        <v>65</v>
      </c>
      <c r="P612" s="83"/>
      <c r="Q612" s="66"/>
      <c r="R612" s="66"/>
    </row>
    <row r="613" spans="1:18">
      <c r="B613" s="80" t="s">
        <v>64</v>
      </c>
      <c r="C613" s="79"/>
      <c r="D613" s="78" t="s">
        <v>62</v>
      </c>
      <c r="E613" s="78"/>
      <c r="F613" s="78"/>
      <c r="G613" s="78"/>
      <c r="H613" s="78"/>
      <c r="I613" s="78"/>
      <c r="J613" s="78"/>
      <c r="K613" s="78"/>
      <c r="L613" s="78"/>
      <c r="M613" s="82"/>
      <c r="N613" s="66"/>
      <c r="O613" s="66"/>
      <c r="P613" s="81"/>
    </row>
    <row r="614" spans="1:18">
      <c r="B614" s="80" t="s">
        <v>63</v>
      </c>
      <c r="C614" s="79"/>
      <c r="D614" s="78" t="s">
        <v>62</v>
      </c>
      <c r="E614" s="78"/>
      <c r="F614" s="78"/>
      <c r="G614" s="78"/>
      <c r="H614" s="78"/>
      <c r="I614" s="78"/>
      <c r="J614" s="78"/>
      <c r="K614" s="78"/>
      <c r="L614" s="78"/>
      <c r="M614" s="77" t="s">
        <v>61</v>
      </c>
      <c r="N614" s="77" t="s">
        <v>60</v>
      </c>
      <c r="O614" s="76" t="s">
        <v>59</v>
      </c>
      <c r="P614" s="75" t="s">
        <v>58</v>
      </c>
      <c r="Q614" s="74"/>
    </row>
    <row r="615" spans="1:18">
      <c r="B615" s="73" t="s">
        <v>57</v>
      </c>
      <c r="C615" s="72"/>
      <c r="D615" s="71" t="s">
        <v>56</v>
      </c>
      <c r="E615" s="71"/>
      <c r="F615" s="71"/>
      <c r="G615" s="71"/>
      <c r="H615" s="71"/>
      <c r="I615" s="71"/>
      <c r="J615" s="71"/>
      <c r="K615" s="71"/>
      <c r="L615" s="70"/>
      <c r="M615" s="69"/>
      <c r="N615" s="69"/>
      <c r="O615" s="68"/>
      <c r="P615" s="67"/>
      <c r="Q615" s="66"/>
    </row>
    <row r="616" spans="1:18" ht="21" customHeight="1" thickBot="1">
      <c r="B616" s="65"/>
      <c r="C616" s="64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3"/>
    </row>
    <row r="617" spans="1:18" ht="15.75" thickBot="1">
      <c r="B617" s="52" t="s">
        <v>55</v>
      </c>
      <c r="C617" s="62" t="s">
        <v>54</v>
      </c>
      <c r="D617" s="52" t="s">
        <v>53</v>
      </c>
      <c r="E617" s="61" t="s">
        <v>52</v>
      </c>
      <c r="F617" s="61"/>
      <c r="G617" s="60" t="s">
        <v>51</v>
      </c>
      <c r="H617" s="60"/>
      <c r="I617" s="60"/>
      <c r="J617" s="60"/>
      <c r="K617" s="59" t="s">
        <v>50</v>
      </c>
      <c r="L617" s="58" t="s">
        <v>49</v>
      </c>
      <c r="M617" s="57" t="s">
        <v>48</v>
      </c>
      <c r="N617" s="56" t="s">
        <v>47</v>
      </c>
      <c r="O617" s="55"/>
      <c r="P617" s="54"/>
      <c r="Q617" s="43"/>
      <c r="R617" s="42"/>
    </row>
    <row r="618" spans="1:18" ht="15.75" thickBot="1">
      <c r="B618" s="52"/>
      <c r="C618" s="53"/>
      <c r="D618" s="52"/>
      <c r="E618" s="51" t="s">
        <v>46</v>
      </c>
      <c r="F618" s="51" t="s">
        <v>45</v>
      </c>
      <c r="G618" s="50" t="s">
        <v>44</v>
      </c>
      <c r="H618" s="50" t="s">
        <v>43</v>
      </c>
      <c r="I618" s="50" t="s">
        <v>42</v>
      </c>
      <c r="J618" s="50" t="s">
        <v>41</v>
      </c>
      <c r="K618" s="49"/>
      <c r="L618" s="48"/>
      <c r="M618" s="47"/>
      <c r="N618" s="46"/>
      <c r="O618" s="45"/>
      <c r="P618" s="44"/>
      <c r="Q618" s="43"/>
      <c r="R618" s="42"/>
    </row>
    <row r="619" spans="1:18" s="1" customFormat="1" ht="12.75">
      <c r="B619" s="33">
        <v>397</v>
      </c>
      <c r="C619" s="32" t="s">
        <v>18</v>
      </c>
      <c r="D619" s="31" t="s">
        <v>40</v>
      </c>
      <c r="E619" s="30">
        <v>2001</v>
      </c>
      <c r="F619" s="30">
        <v>2001</v>
      </c>
      <c r="G619" s="27">
        <v>18</v>
      </c>
      <c r="H619" s="28">
        <v>15</v>
      </c>
      <c r="I619" s="29"/>
      <c r="J619" s="28"/>
      <c r="K619" s="27" t="s">
        <v>16</v>
      </c>
      <c r="L619" s="26" t="s">
        <v>15</v>
      </c>
      <c r="M619" s="25" t="s">
        <v>14</v>
      </c>
      <c r="N619" s="24"/>
      <c r="O619" s="23"/>
      <c r="P619" s="22"/>
    </row>
    <row r="620" spans="1:18" s="1" customFormat="1" ht="12.75">
      <c r="B620" s="33">
        <v>398</v>
      </c>
      <c r="C620" s="32" t="s">
        <v>18</v>
      </c>
      <c r="D620" s="31" t="s">
        <v>39</v>
      </c>
      <c r="E620" s="30">
        <v>2001</v>
      </c>
      <c r="F620" s="30">
        <v>2001</v>
      </c>
      <c r="G620" s="27">
        <v>18</v>
      </c>
      <c r="H620" s="28">
        <v>16</v>
      </c>
      <c r="I620" s="29"/>
      <c r="J620" s="28"/>
      <c r="K620" s="27" t="s">
        <v>16</v>
      </c>
      <c r="L620" s="26" t="s">
        <v>15</v>
      </c>
      <c r="M620" s="25" t="s">
        <v>14</v>
      </c>
      <c r="N620" s="24"/>
      <c r="O620" s="23"/>
      <c r="P620" s="22"/>
    </row>
    <row r="621" spans="1:18" s="1" customFormat="1" ht="12.75">
      <c r="B621" s="33">
        <v>399</v>
      </c>
      <c r="C621" s="32" t="s">
        <v>18</v>
      </c>
      <c r="D621" s="31" t="s">
        <v>38</v>
      </c>
      <c r="E621" s="30">
        <v>2001</v>
      </c>
      <c r="F621" s="30">
        <v>2001</v>
      </c>
      <c r="G621" s="27">
        <v>18</v>
      </c>
      <c r="H621" s="28">
        <v>17</v>
      </c>
      <c r="I621" s="29"/>
      <c r="J621" s="28"/>
      <c r="K621" s="27" t="s">
        <v>16</v>
      </c>
      <c r="L621" s="26" t="s">
        <v>15</v>
      </c>
      <c r="M621" s="25" t="s">
        <v>14</v>
      </c>
      <c r="N621" s="24"/>
      <c r="O621" s="23"/>
      <c r="P621" s="22"/>
    </row>
    <row r="622" spans="1:18">
      <c r="A622" s="1"/>
      <c r="B622" s="33">
        <v>400</v>
      </c>
      <c r="C622" s="32" t="s">
        <v>18</v>
      </c>
      <c r="D622" s="31" t="s">
        <v>37</v>
      </c>
      <c r="E622" s="30">
        <v>2001</v>
      </c>
      <c r="F622" s="30">
        <v>2001</v>
      </c>
      <c r="G622" s="27">
        <v>18</v>
      </c>
      <c r="H622" s="28">
        <v>18</v>
      </c>
      <c r="I622" s="29"/>
      <c r="J622" s="28"/>
      <c r="K622" s="27" t="s">
        <v>16</v>
      </c>
      <c r="L622" s="26" t="s">
        <v>15</v>
      </c>
      <c r="M622" s="25" t="s">
        <v>14</v>
      </c>
      <c r="N622" s="13"/>
      <c r="O622" s="13"/>
      <c r="P622" s="13"/>
    </row>
    <row r="623" spans="1:18">
      <c r="A623" s="1"/>
      <c r="B623" s="33">
        <v>401</v>
      </c>
      <c r="C623" s="32" t="s">
        <v>18</v>
      </c>
      <c r="D623" s="31" t="s">
        <v>36</v>
      </c>
      <c r="E623" s="30">
        <v>2001</v>
      </c>
      <c r="F623" s="30">
        <v>2001</v>
      </c>
      <c r="G623" s="27">
        <v>18</v>
      </c>
      <c r="H623" s="28">
        <v>19</v>
      </c>
      <c r="I623" s="29"/>
      <c r="J623" s="28"/>
      <c r="K623" s="27" t="s">
        <v>16</v>
      </c>
      <c r="L623" s="26" t="s">
        <v>15</v>
      </c>
      <c r="M623" s="25" t="s">
        <v>14</v>
      </c>
      <c r="N623" s="13"/>
      <c r="O623" s="13"/>
      <c r="P623" s="13"/>
    </row>
    <row r="624" spans="1:18">
      <c r="A624" s="1"/>
      <c r="B624" s="33">
        <v>402</v>
      </c>
      <c r="C624" s="32" t="s">
        <v>18</v>
      </c>
      <c r="D624" s="31" t="s">
        <v>35</v>
      </c>
      <c r="E624" s="30">
        <v>2001</v>
      </c>
      <c r="F624" s="30">
        <v>2001</v>
      </c>
      <c r="G624" s="27">
        <v>18</v>
      </c>
      <c r="H624" s="28">
        <v>20</v>
      </c>
      <c r="I624" s="29"/>
      <c r="J624" s="28"/>
      <c r="K624" s="27" t="s">
        <v>16</v>
      </c>
      <c r="L624" s="26" t="s">
        <v>15</v>
      </c>
      <c r="M624" s="25" t="s">
        <v>14</v>
      </c>
      <c r="N624" s="13"/>
      <c r="O624" s="13"/>
      <c r="P624" s="13"/>
    </row>
    <row r="625" spans="1:17" s="1" customFormat="1" ht="12.75">
      <c r="B625" s="33">
        <v>403</v>
      </c>
      <c r="C625" s="32" t="s">
        <v>18</v>
      </c>
      <c r="D625" s="31" t="s">
        <v>34</v>
      </c>
      <c r="E625" s="30">
        <v>2001</v>
      </c>
      <c r="F625" s="30">
        <v>2001</v>
      </c>
      <c r="G625" s="27">
        <v>18</v>
      </c>
      <c r="H625" s="28">
        <v>21</v>
      </c>
      <c r="I625" s="29"/>
      <c r="J625" s="28"/>
      <c r="K625" s="27" t="s">
        <v>16</v>
      </c>
      <c r="L625" s="26" t="s">
        <v>15</v>
      </c>
      <c r="M625" s="25" t="s">
        <v>14</v>
      </c>
      <c r="N625" s="24"/>
      <c r="O625" s="23"/>
      <c r="P625" s="22"/>
      <c r="Q625" s="41"/>
    </row>
    <row r="626" spans="1:17" s="1" customFormat="1" ht="12.75">
      <c r="B626" s="33">
        <v>404</v>
      </c>
      <c r="C626" s="32" t="s">
        <v>18</v>
      </c>
      <c r="D626" s="31" t="s">
        <v>33</v>
      </c>
      <c r="E626" s="30"/>
      <c r="F626" s="30"/>
      <c r="G626" s="27"/>
      <c r="H626" s="28"/>
      <c r="I626" s="29"/>
      <c r="J626" s="28"/>
      <c r="K626" s="27"/>
      <c r="L626" s="26"/>
      <c r="M626" s="25"/>
      <c r="N626" s="24"/>
      <c r="O626" s="23"/>
      <c r="P626" s="22"/>
    </row>
    <row r="627" spans="1:17">
      <c r="A627" s="1"/>
      <c r="B627" s="33">
        <v>405</v>
      </c>
      <c r="C627" s="32" t="s">
        <v>18</v>
      </c>
      <c r="D627" s="31" t="s">
        <v>32</v>
      </c>
      <c r="E627" s="30">
        <v>2001</v>
      </c>
      <c r="F627" s="30">
        <v>2001</v>
      </c>
      <c r="G627" s="27">
        <v>18</v>
      </c>
      <c r="H627" s="28">
        <v>22</v>
      </c>
      <c r="I627" s="29"/>
      <c r="J627" s="28"/>
      <c r="K627" s="27" t="s">
        <v>16</v>
      </c>
      <c r="L627" s="26" t="s">
        <v>15</v>
      </c>
      <c r="M627" s="25" t="s">
        <v>14</v>
      </c>
      <c r="N627" s="13"/>
      <c r="O627" s="13"/>
      <c r="P627" s="13"/>
    </row>
    <row r="628" spans="1:17" s="1" customFormat="1" ht="12.75">
      <c r="B628" s="33">
        <v>406</v>
      </c>
      <c r="C628" s="32" t="s">
        <v>18</v>
      </c>
      <c r="D628" s="31" t="s">
        <v>31</v>
      </c>
      <c r="E628" s="30">
        <v>2001</v>
      </c>
      <c r="F628" s="30">
        <v>2001</v>
      </c>
      <c r="G628" s="27">
        <v>18</v>
      </c>
      <c r="H628" s="28">
        <v>23</v>
      </c>
      <c r="I628" s="29"/>
      <c r="J628" s="28"/>
      <c r="K628" s="27" t="s">
        <v>16</v>
      </c>
      <c r="L628" s="26" t="s">
        <v>15</v>
      </c>
      <c r="M628" s="25" t="s">
        <v>14</v>
      </c>
      <c r="N628" s="24"/>
      <c r="O628" s="23"/>
      <c r="P628" s="22"/>
    </row>
    <row r="629" spans="1:17" s="1" customFormat="1" ht="12.75">
      <c r="B629" s="33">
        <v>407</v>
      </c>
      <c r="C629" s="32" t="s">
        <v>18</v>
      </c>
      <c r="D629" s="31" t="s">
        <v>30</v>
      </c>
      <c r="E629" s="30">
        <v>2001</v>
      </c>
      <c r="F629" s="30">
        <v>2001</v>
      </c>
      <c r="G629" s="27">
        <v>18</v>
      </c>
      <c r="H629" s="28">
        <v>24</v>
      </c>
      <c r="I629" s="29"/>
      <c r="J629" s="28"/>
      <c r="K629" s="27" t="s">
        <v>16</v>
      </c>
      <c r="L629" s="26" t="s">
        <v>15</v>
      </c>
      <c r="M629" s="25" t="s">
        <v>14</v>
      </c>
      <c r="N629" s="24"/>
      <c r="O629" s="23"/>
      <c r="P629" s="22"/>
    </row>
    <row r="630" spans="1:17" s="1" customFormat="1" ht="12.75">
      <c r="B630" s="33">
        <v>408</v>
      </c>
      <c r="C630" s="32" t="s">
        <v>18</v>
      </c>
      <c r="D630" s="31" t="s">
        <v>29</v>
      </c>
      <c r="E630" s="30">
        <v>2001</v>
      </c>
      <c r="F630" s="30">
        <v>2001</v>
      </c>
      <c r="G630" s="27">
        <v>19</v>
      </c>
      <c r="H630" s="28">
        <v>1</v>
      </c>
      <c r="I630" s="29"/>
      <c r="J630" s="28"/>
      <c r="K630" s="27" t="s">
        <v>16</v>
      </c>
      <c r="L630" s="26" t="s">
        <v>15</v>
      </c>
      <c r="M630" s="25" t="s">
        <v>14</v>
      </c>
      <c r="N630" s="24"/>
      <c r="O630" s="23"/>
      <c r="P630" s="22"/>
    </row>
    <row r="631" spans="1:17" s="1" customFormat="1" ht="12.75">
      <c r="B631" s="33">
        <v>409</v>
      </c>
      <c r="C631" s="32" t="s">
        <v>18</v>
      </c>
      <c r="D631" s="31" t="s">
        <v>28</v>
      </c>
      <c r="E631" s="30">
        <v>2001</v>
      </c>
      <c r="F631" s="30">
        <v>2001</v>
      </c>
      <c r="G631" s="27">
        <v>19</v>
      </c>
      <c r="H631" s="28">
        <v>2</v>
      </c>
      <c r="I631" s="29"/>
      <c r="J631" s="28"/>
      <c r="K631" s="27" t="s">
        <v>16</v>
      </c>
      <c r="L631" s="26" t="s">
        <v>15</v>
      </c>
      <c r="M631" s="25" t="s">
        <v>14</v>
      </c>
      <c r="N631" s="24"/>
      <c r="O631" s="23"/>
      <c r="P631" s="22"/>
    </row>
    <row r="632" spans="1:17" s="1" customFormat="1" ht="12.75">
      <c r="B632" s="33">
        <v>410</v>
      </c>
      <c r="C632" s="32" t="s">
        <v>18</v>
      </c>
      <c r="D632" s="31" t="s">
        <v>27</v>
      </c>
      <c r="E632" s="30">
        <v>2001</v>
      </c>
      <c r="F632" s="30">
        <v>2001</v>
      </c>
      <c r="G632" s="27">
        <v>19</v>
      </c>
      <c r="H632" s="28">
        <v>3</v>
      </c>
      <c r="I632" s="29"/>
      <c r="J632" s="28"/>
      <c r="K632" s="27" t="s">
        <v>16</v>
      </c>
      <c r="L632" s="26" t="s">
        <v>15</v>
      </c>
      <c r="M632" s="25" t="s">
        <v>14</v>
      </c>
      <c r="N632" s="24"/>
      <c r="O632" s="23"/>
      <c r="P632" s="22"/>
    </row>
    <row r="633" spans="1:17" s="1" customFormat="1" ht="12.75">
      <c r="B633" s="33">
        <v>411</v>
      </c>
      <c r="C633" s="32" t="s">
        <v>18</v>
      </c>
      <c r="D633" s="31" t="s">
        <v>26</v>
      </c>
      <c r="E633" s="30">
        <v>2001</v>
      </c>
      <c r="F633" s="30">
        <v>2001</v>
      </c>
      <c r="G633" s="27">
        <v>19</v>
      </c>
      <c r="H633" s="28">
        <v>4</v>
      </c>
      <c r="I633" s="29"/>
      <c r="J633" s="28"/>
      <c r="K633" s="27" t="s">
        <v>16</v>
      </c>
      <c r="L633" s="26" t="s">
        <v>15</v>
      </c>
      <c r="M633" s="25" t="s">
        <v>14</v>
      </c>
      <c r="N633" s="24"/>
      <c r="O633" s="23"/>
      <c r="P633" s="22"/>
    </row>
    <row r="634" spans="1:17" s="1" customFormat="1" ht="12.75">
      <c r="B634" s="33">
        <v>412</v>
      </c>
      <c r="C634" s="32" t="s">
        <v>18</v>
      </c>
      <c r="D634" s="31" t="s">
        <v>25</v>
      </c>
      <c r="E634" s="30">
        <v>2001</v>
      </c>
      <c r="F634" s="30">
        <v>2001</v>
      </c>
      <c r="G634" s="27">
        <v>19</v>
      </c>
      <c r="H634" s="28">
        <v>5</v>
      </c>
      <c r="I634" s="29"/>
      <c r="J634" s="28"/>
      <c r="K634" s="27" t="s">
        <v>16</v>
      </c>
      <c r="L634" s="26" t="s">
        <v>15</v>
      </c>
      <c r="M634" s="25" t="s">
        <v>14</v>
      </c>
      <c r="N634" s="24"/>
      <c r="O634" s="23"/>
      <c r="P634" s="22"/>
    </row>
    <row r="635" spans="1:17" s="1" customFormat="1" ht="12.75">
      <c r="B635" s="33">
        <v>413</v>
      </c>
      <c r="C635" s="32" t="s">
        <v>18</v>
      </c>
      <c r="D635" s="31" t="s">
        <v>24</v>
      </c>
      <c r="E635" s="30">
        <v>2001</v>
      </c>
      <c r="F635" s="30">
        <v>2001</v>
      </c>
      <c r="G635" s="27">
        <v>19</v>
      </c>
      <c r="H635" s="28">
        <v>6</v>
      </c>
      <c r="I635" s="29"/>
      <c r="J635" s="28"/>
      <c r="K635" s="27" t="s">
        <v>16</v>
      </c>
      <c r="L635" s="26" t="s">
        <v>15</v>
      </c>
      <c r="M635" s="25" t="s">
        <v>14</v>
      </c>
      <c r="N635" s="24"/>
      <c r="O635" s="23"/>
      <c r="P635" s="22"/>
    </row>
    <row r="636" spans="1:17" s="1" customFormat="1" ht="12.75">
      <c r="B636" s="33">
        <v>414</v>
      </c>
      <c r="C636" s="32" t="s">
        <v>18</v>
      </c>
      <c r="D636" s="31" t="s">
        <v>23</v>
      </c>
      <c r="E636" s="30"/>
      <c r="F636" s="30"/>
      <c r="G636" s="27"/>
      <c r="H636" s="28"/>
      <c r="I636" s="29"/>
      <c r="J636" s="28"/>
      <c r="K636" s="27"/>
      <c r="L636" s="26"/>
      <c r="M636" s="25"/>
      <c r="N636" s="24"/>
      <c r="O636" s="23"/>
      <c r="P636" s="22"/>
    </row>
    <row r="637" spans="1:17" s="1" customFormat="1" ht="12.75">
      <c r="B637" s="33">
        <v>415</v>
      </c>
      <c r="C637" s="32" t="s">
        <v>18</v>
      </c>
      <c r="D637" s="31" t="s">
        <v>22</v>
      </c>
      <c r="E637" s="30">
        <v>2001</v>
      </c>
      <c r="F637" s="30">
        <v>2001</v>
      </c>
      <c r="G637" s="27">
        <v>19</v>
      </c>
      <c r="H637" s="28">
        <v>7</v>
      </c>
      <c r="I637" s="29"/>
      <c r="J637" s="28"/>
      <c r="K637" s="27" t="s">
        <v>16</v>
      </c>
      <c r="L637" s="26" t="s">
        <v>15</v>
      </c>
      <c r="M637" s="25" t="s">
        <v>14</v>
      </c>
      <c r="N637" s="24"/>
      <c r="O637" s="23"/>
      <c r="P637" s="22"/>
    </row>
    <row r="638" spans="1:17" s="1" customFormat="1" ht="12.75">
      <c r="B638" s="33">
        <v>416</v>
      </c>
      <c r="C638" s="32" t="s">
        <v>18</v>
      </c>
      <c r="D638" s="31" t="s">
        <v>21</v>
      </c>
      <c r="E638" s="30">
        <v>2001</v>
      </c>
      <c r="F638" s="30">
        <v>2001</v>
      </c>
      <c r="G638" s="27">
        <v>19</v>
      </c>
      <c r="H638" s="28">
        <v>8</v>
      </c>
      <c r="I638" s="29"/>
      <c r="J638" s="28"/>
      <c r="K638" s="27" t="s">
        <v>16</v>
      </c>
      <c r="L638" s="26" t="s">
        <v>15</v>
      </c>
      <c r="M638" s="25" t="s">
        <v>14</v>
      </c>
      <c r="N638" s="24"/>
      <c r="O638" s="23"/>
      <c r="P638" s="22"/>
    </row>
    <row r="639" spans="1:17" s="1" customFormat="1" ht="12.75">
      <c r="B639" s="33">
        <v>417</v>
      </c>
      <c r="C639" s="32" t="s">
        <v>18</v>
      </c>
      <c r="D639" s="31" t="s">
        <v>20</v>
      </c>
      <c r="E639" s="30">
        <v>2001</v>
      </c>
      <c r="F639" s="30">
        <v>2001</v>
      </c>
      <c r="G639" s="27">
        <v>19</v>
      </c>
      <c r="H639" s="28">
        <v>9</v>
      </c>
      <c r="I639" s="29"/>
      <c r="J639" s="28"/>
      <c r="K639" s="27" t="s">
        <v>16</v>
      </c>
      <c r="L639" s="26" t="s">
        <v>15</v>
      </c>
      <c r="M639" s="25" t="s">
        <v>14</v>
      </c>
      <c r="N639" s="24"/>
      <c r="O639" s="23"/>
      <c r="P639" s="22"/>
    </row>
    <row r="640" spans="1:17" s="1" customFormat="1" ht="12.75">
      <c r="B640" s="33">
        <v>418</v>
      </c>
      <c r="C640" s="32" t="s">
        <v>18</v>
      </c>
      <c r="D640" s="31" t="s">
        <v>19</v>
      </c>
      <c r="E640" s="30"/>
      <c r="F640" s="30"/>
      <c r="G640" s="27"/>
      <c r="H640" s="28"/>
      <c r="I640" s="29"/>
      <c r="J640" s="28"/>
      <c r="K640" s="27"/>
      <c r="L640" s="26"/>
      <c r="M640" s="25"/>
      <c r="N640" s="24"/>
      <c r="O640" s="23"/>
      <c r="P640" s="22"/>
    </row>
    <row r="641" spans="1:16" s="1" customFormat="1" ht="12.75">
      <c r="B641" s="33">
        <v>419</v>
      </c>
      <c r="C641" s="32" t="s">
        <v>18</v>
      </c>
      <c r="D641" s="31" t="s">
        <v>17</v>
      </c>
      <c r="E641" s="30">
        <v>2001</v>
      </c>
      <c r="F641" s="30">
        <v>2001</v>
      </c>
      <c r="G641" s="27">
        <v>19</v>
      </c>
      <c r="H641" s="28">
        <v>10</v>
      </c>
      <c r="I641" s="29"/>
      <c r="J641" s="28"/>
      <c r="K641" s="27" t="s">
        <v>16</v>
      </c>
      <c r="L641" s="26" t="s">
        <v>15</v>
      </c>
      <c r="M641" s="25" t="s">
        <v>14</v>
      </c>
      <c r="N641" s="40"/>
      <c r="O641" s="39"/>
      <c r="P641" s="38"/>
    </row>
    <row r="642" spans="1:16" s="1" customFormat="1" ht="12.75">
      <c r="B642" s="33"/>
      <c r="C642" s="32"/>
      <c r="D642" s="31"/>
      <c r="E642" s="30"/>
      <c r="F642" s="30"/>
      <c r="G642" s="27"/>
      <c r="H642" s="28"/>
      <c r="I642" s="29"/>
      <c r="J642" s="28"/>
      <c r="K642" s="27"/>
      <c r="L642" s="26"/>
      <c r="M642" s="25"/>
      <c r="N642" s="40"/>
      <c r="O642" s="39"/>
      <c r="P642" s="38"/>
    </row>
    <row r="643" spans="1:16" s="1" customFormat="1" ht="12.75">
      <c r="B643" s="33"/>
      <c r="C643" s="32"/>
      <c r="D643" s="31"/>
      <c r="E643" s="30"/>
      <c r="F643" s="30"/>
      <c r="G643" s="27"/>
      <c r="H643" s="28"/>
      <c r="I643" s="29"/>
      <c r="J643" s="28"/>
      <c r="K643" s="27"/>
      <c r="L643" s="26"/>
      <c r="M643" s="25"/>
      <c r="N643" s="40"/>
      <c r="O643" s="39"/>
      <c r="P643" s="38"/>
    </row>
    <row r="644" spans="1:16" s="34" customFormat="1" ht="12.75">
      <c r="A644" s="1"/>
      <c r="B644" s="33"/>
      <c r="C644" s="32"/>
      <c r="D644" s="31"/>
      <c r="E644" s="30"/>
      <c r="F644" s="30"/>
      <c r="G644" s="27"/>
      <c r="H644" s="28"/>
      <c r="I644" s="29"/>
      <c r="J644" s="28"/>
      <c r="K644" s="27"/>
      <c r="L644" s="26"/>
      <c r="M644" s="25"/>
      <c r="N644" s="37"/>
      <c r="O644" s="36"/>
      <c r="P644" s="35"/>
    </row>
    <row r="645" spans="1:16" s="1" customFormat="1" ht="12.75">
      <c r="B645" s="33"/>
      <c r="C645" s="32"/>
      <c r="D645" s="31"/>
      <c r="E645" s="30"/>
      <c r="F645" s="30"/>
      <c r="G645" s="27"/>
      <c r="H645" s="28"/>
      <c r="I645" s="29"/>
      <c r="J645" s="28"/>
      <c r="K645" s="27"/>
      <c r="L645" s="26"/>
      <c r="M645" s="25"/>
      <c r="N645" s="24"/>
      <c r="O645" s="23"/>
      <c r="P645" s="22"/>
    </row>
    <row r="646" spans="1:16" s="1" customFormat="1" ht="12.75">
      <c r="B646" s="33"/>
      <c r="C646" s="32"/>
      <c r="D646" s="31"/>
      <c r="E646" s="30"/>
      <c r="F646" s="30"/>
      <c r="G646" s="27"/>
      <c r="H646" s="28"/>
      <c r="I646" s="29"/>
      <c r="J646" s="28"/>
      <c r="K646" s="27"/>
      <c r="L646" s="26"/>
      <c r="M646" s="25"/>
      <c r="N646" s="24"/>
      <c r="O646" s="23"/>
      <c r="P646" s="22"/>
    </row>
    <row r="647" spans="1:16" s="1" customFormat="1" ht="12.75">
      <c r="B647" s="33"/>
      <c r="C647" s="32"/>
      <c r="D647" s="31"/>
      <c r="E647" s="30"/>
      <c r="F647" s="30"/>
      <c r="G647" s="27"/>
      <c r="H647" s="28"/>
      <c r="I647" s="29"/>
      <c r="J647" s="28"/>
      <c r="K647" s="27"/>
      <c r="L647" s="26"/>
      <c r="M647" s="25"/>
      <c r="N647" s="24"/>
      <c r="O647" s="23"/>
      <c r="P647" s="22"/>
    </row>
    <row r="648" spans="1:16" s="1" customFormat="1" ht="12.75">
      <c r="B648" s="33"/>
      <c r="C648" s="32"/>
      <c r="D648" s="31"/>
      <c r="E648" s="30"/>
      <c r="F648" s="30"/>
      <c r="G648" s="27"/>
      <c r="H648" s="28"/>
      <c r="I648" s="29"/>
      <c r="J648" s="28"/>
      <c r="K648" s="27"/>
      <c r="L648" s="26"/>
      <c r="M648" s="25"/>
      <c r="N648" s="24"/>
      <c r="O648" s="23"/>
      <c r="P648" s="22"/>
    </row>
    <row r="649" spans="1:16" s="1" customFormat="1" ht="12.75">
      <c r="B649" s="33"/>
      <c r="C649" s="32"/>
      <c r="D649" s="31"/>
      <c r="E649" s="30"/>
      <c r="F649" s="30"/>
      <c r="G649" s="27"/>
      <c r="H649" s="28"/>
      <c r="I649" s="29"/>
      <c r="J649" s="28"/>
      <c r="K649" s="27"/>
      <c r="L649" s="26"/>
      <c r="M649" s="25"/>
      <c r="N649" s="24"/>
      <c r="O649" s="23"/>
      <c r="P649" s="22"/>
    </row>
    <row r="650" spans="1:16" s="1" customFormat="1" ht="12.75">
      <c r="B650" s="33"/>
      <c r="C650" s="32"/>
      <c r="D650" s="31"/>
      <c r="E650" s="30"/>
      <c r="F650" s="30"/>
      <c r="G650" s="27"/>
      <c r="H650" s="28"/>
      <c r="I650" s="29"/>
      <c r="J650" s="28"/>
      <c r="K650" s="27"/>
      <c r="L650" s="26"/>
      <c r="M650" s="25"/>
      <c r="N650" s="24"/>
      <c r="O650" s="23"/>
      <c r="P650" s="22"/>
    </row>
    <row r="651" spans="1:16" s="1" customFormat="1" ht="12.75">
      <c r="B651" s="33"/>
      <c r="C651" s="32"/>
      <c r="D651" s="31"/>
      <c r="E651" s="30"/>
      <c r="F651" s="30"/>
      <c r="G651" s="27"/>
      <c r="H651" s="28"/>
      <c r="I651" s="29"/>
      <c r="J651" s="28"/>
      <c r="K651" s="27"/>
      <c r="L651" s="26"/>
      <c r="M651" s="25"/>
      <c r="N651" s="24"/>
      <c r="O651" s="23"/>
      <c r="P651" s="22"/>
    </row>
    <row r="652" spans="1:16" s="1" customFormat="1" ht="12.75">
      <c r="B652" s="33"/>
      <c r="C652" s="32"/>
      <c r="D652" s="31"/>
      <c r="E652" s="30"/>
      <c r="F652" s="30"/>
      <c r="G652" s="27"/>
      <c r="H652" s="28"/>
      <c r="I652" s="29"/>
      <c r="J652" s="28"/>
      <c r="K652" s="27"/>
      <c r="L652" s="26"/>
      <c r="M652" s="25"/>
      <c r="N652" s="24"/>
      <c r="O652" s="23"/>
      <c r="P652" s="22"/>
    </row>
    <row r="653" spans="1:16" s="1" customFormat="1" ht="12.75">
      <c r="B653" s="33"/>
      <c r="C653" s="32"/>
      <c r="D653" s="31"/>
      <c r="E653" s="30"/>
      <c r="F653" s="30"/>
      <c r="G653" s="27"/>
      <c r="H653" s="28"/>
      <c r="I653" s="29"/>
      <c r="J653" s="28"/>
      <c r="K653" s="27"/>
      <c r="L653" s="26"/>
      <c r="M653" s="25"/>
      <c r="N653" s="24"/>
      <c r="O653" s="23"/>
      <c r="P653" s="22"/>
    </row>
    <row r="654" spans="1:16" s="1" customFormat="1" ht="13.5" thickBot="1">
      <c r="B654" s="33"/>
      <c r="C654" s="32"/>
      <c r="D654" s="31"/>
      <c r="E654" s="30"/>
      <c r="F654" s="30"/>
      <c r="G654" s="27"/>
      <c r="H654" s="28"/>
      <c r="I654" s="29"/>
      <c r="J654" s="28"/>
      <c r="K654" s="27"/>
      <c r="L654" s="26"/>
      <c r="M654" s="25"/>
      <c r="N654" s="24"/>
      <c r="O654" s="23"/>
      <c r="P654" s="22"/>
    </row>
    <row r="655" spans="1:16" s="1" customFormat="1" ht="13.5" thickBot="1">
      <c r="B655" s="21"/>
      <c r="C655" s="20"/>
      <c r="D655" s="5" t="s">
        <v>13</v>
      </c>
      <c r="E655" s="18" t="s">
        <v>12</v>
      </c>
      <c r="F655" s="17"/>
      <c r="G655" s="17"/>
      <c r="H655" s="19"/>
      <c r="I655" s="18" t="s">
        <v>11</v>
      </c>
      <c r="J655" s="17"/>
      <c r="K655" s="17"/>
      <c r="L655" s="16"/>
      <c r="M655" s="15"/>
      <c r="N655" s="4" t="s">
        <v>10</v>
      </c>
      <c r="O655" s="3"/>
      <c r="P655" s="2"/>
    </row>
    <row r="656" spans="1:16" s="1" customFormat="1" ht="13.5" thickBot="1">
      <c r="B656" s="12" t="s">
        <v>9</v>
      </c>
      <c r="C656" s="11"/>
      <c r="D656" s="14" t="s">
        <v>8</v>
      </c>
      <c r="E656" s="13" t="s">
        <v>7</v>
      </c>
      <c r="F656" s="13"/>
      <c r="G656" s="13"/>
      <c r="H656" s="13"/>
      <c r="I656" s="13" t="s">
        <v>7</v>
      </c>
      <c r="J656" s="13"/>
      <c r="K656" s="13"/>
      <c r="L656" s="13"/>
      <c r="M656" s="13"/>
      <c r="N656" s="3" t="s">
        <v>6</v>
      </c>
      <c r="O656" s="3"/>
      <c r="P656" s="2"/>
    </row>
    <row r="657" spans="2:16" s="1" customFormat="1" ht="13.5" thickBot="1">
      <c r="B657" s="12" t="s">
        <v>5</v>
      </c>
      <c r="C657" s="11"/>
      <c r="D657" s="14" t="s">
        <v>4</v>
      </c>
      <c r="E657" s="13" t="s">
        <v>3</v>
      </c>
      <c r="F657" s="13"/>
      <c r="G657" s="13"/>
      <c r="H657" s="13"/>
      <c r="I657" s="13" t="s">
        <v>3</v>
      </c>
      <c r="J657" s="13"/>
      <c r="K657" s="13"/>
      <c r="L657" s="13"/>
      <c r="M657" s="13"/>
      <c r="N657" s="3" t="s">
        <v>2</v>
      </c>
      <c r="O657" s="3"/>
      <c r="P657" s="2"/>
    </row>
    <row r="658" spans="2:16" s="1" customFormat="1" ht="13.5" thickBot="1">
      <c r="B658" s="12" t="s">
        <v>1</v>
      </c>
      <c r="C658" s="11"/>
      <c r="D658" s="5"/>
      <c r="E658" s="10"/>
      <c r="F658" s="9"/>
      <c r="G658" s="9"/>
      <c r="H658" s="8"/>
      <c r="I658" s="10"/>
      <c r="J658" s="9"/>
      <c r="K658" s="9"/>
      <c r="L658" s="9"/>
      <c r="M658" s="8"/>
      <c r="N658" s="4"/>
      <c r="O658" s="3"/>
      <c r="P658" s="2"/>
    </row>
    <row r="659" spans="2:16" s="1" customFormat="1" ht="13.5" thickBot="1">
      <c r="B659" s="7" t="s">
        <v>0</v>
      </c>
      <c r="C659" s="6"/>
      <c r="D659" s="5"/>
      <c r="E659" s="4"/>
      <c r="F659" s="3"/>
      <c r="G659" s="3"/>
      <c r="H659" s="2"/>
      <c r="I659" s="4"/>
      <c r="J659" s="3"/>
      <c r="K659" s="3"/>
      <c r="L659" s="3"/>
      <c r="M659" s="2"/>
      <c r="N659" s="4"/>
      <c r="O659" s="3"/>
      <c r="P659" s="2"/>
    </row>
  </sheetData>
  <mergeCells count="901">
    <mergeCell ref="B546:C546"/>
    <mergeCell ref="E546:H546"/>
    <mergeCell ref="I546:M546"/>
    <mergeCell ref="N546:P546"/>
    <mergeCell ref="B547:C547"/>
    <mergeCell ref="E547:H547"/>
    <mergeCell ref="I547:M547"/>
    <mergeCell ref="N547:P547"/>
    <mergeCell ref="B548:C548"/>
    <mergeCell ref="E548:H548"/>
    <mergeCell ref="I548:M548"/>
    <mergeCell ref="N548:P548"/>
    <mergeCell ref="B549:C549"/>
    <mergeCell ref="E549:H549"/>
    <mergeCell ref="I549:M549"/>
    <mergeCell ref="N549:P549"/>
    <mergeCell ref="N537:P537"/>
    <mergeCell ref="N538:P538"/>
    <mergeCell ref="N539:P539"/>
    <mergeCell ref="N540:P540"/>
    <mergeCell ref="N541:P541"/>
    <mergeCell ref="N542:P542"/>
    <mergeCell ref="N543:P543"/>
    <mergeCell ref="N544:P544"/>
    <mergeCell ref="B545:C545"/>
    <mergeCell ref="E545:H545"/>
    <mergeCell ref="I545:M545"/>
    <mergeCell ref="N545:P545"/>
    <mergeCell ref="N521:P521"/>
    <mergeCell ref="N522:P522"/>
    <mergeCell ref="N523:P523"/>
    <mergeCell ref="N524:P524"/>
    <mergeCell ref="N525:P525"/>
    <mergeCell ref="N526:P526"/>
    <mergeCell ref="N527:P527"/>
    <mergeCell ref="N528:P528"/>
    <mergeCell ref="N529:P529"/>
    <mergeCell ref="N530:P530"/>
    <mergeCell ref="N535:P535"/>
    <mergeCell ref="N536:P536"/>
    <mergeCell ref="N509:P509"/>
    <mergeCell ref="N510:P510"/>
    <mergeCell ref="N511:P511"/>
    <mergeCell ref="N512:P512"/>
    <mergeCell ref="N513:P513"/>
    <mergeCell ref="N514:P514"/>
    <mergeCell ref="N515:P515"/>
    <mergeCell ref="N516:P516"/>
    <mergeCell ref="N517:P517"/>
    <mergeCell ref="N518:P518"/>
    <mergeCell ref="N519:P519"/>
    <mergeCell ref="N520:P520"/>
    <mergeCell ref="B506:P506"/>
    <mergeCell ref="B507:B508"/>
    <mergeCell ref="C507:C508"/>
    <mergeCell ref="D507:D508"/>
    <mergeCell ref="E507:F507"/>
    <mergeCell ref="G507:J507"/>
    <mergeCell ref="K507:K508"/>
    <mergeCell ref="L507:L508"/>
    <mergeCell ref="M507:M508"/>
    <mergeCell ref="N507:P508"/>
    <mergeCell ref="B497:C499"/>
    <mergeCell ref="D497:N499"/>
    <mergeCell ref="O497:P497"/>
    <mergeCell ref="O498:P498"/>
    <mergeCell ref="O499:P499"/>
    <mergeCell ref="B500:P500"/>
    <mergeCell ref="D501:L501"/>
    <mergeCell ref="M501:P501"/>
    <mergeCell ref="D502:L502"/>
    <mergeCell ref="D503:L503"/>
    <mergeCell ref="D504:L504"/>
    <mergeCell ref="B505:C505"/>
    <mergeCell ref="D505:L505"/>
    <mergeCell ref="B491:C491"/>
    <mergeCell ref="E491:H491"/>
    <mergeCell ref="I491:M491"/>
    <mergeCell ref="N491:P491"/>
    <mergeCell ref="B492:C492"/>
    <mergeCell ref="E492:H492"/>
    <mergeCell ref="I492:M492"/>
    <mergeCell ref="N492:P492"/>
    <mergeCell ref="B493:C493"/>
    <mergeCell ref="E493:H493"/>
    <mergeCell ref="I493:M493"/>
    <mergeCell ref="N493:P493"/>
    <mergeCell ref="B494:C494"/>
    <mergeCell ref="E494:H494"/>
    <mergeCell ref="I494:M494"/>
    <mergeCell ref="N494:P494"/>
    <mergeCell ref="N482:P482"/>
    <mergeCell ref="N483:P483"/>
    <mergeCell ref="N484:P484"/>
    <mergeCell ref="N485:P485"/>
    <mergeCell ref="N486:P486"/>
    <mergeCell ref="N487:P487"/>
    <mergeCell ref="N488:P488"/>
    <mergeCell ref="N489:P489"/>
    <mergeCell ref="B490:C490"/>
    <mergeCell ref="E490:H490"/>
    <mergeCell ref="I490:M490"/>
    <mergeCell ref="N490:P490"/>
    <mergeCell ref="N466:P466"/>
    <mergeCell ref="N467:P467"/>
    <mergeCell ref="N468:P468"/>
    <mergeCell ref="N469:P469"/>
    <mergeCell ref="N470:P470"/>
    <mergeCell ref="N471:P471"/>
    <mergeCell ref="N472:P472"/>
    <mergeCell ref="N473:P473"/>
    <mergeCell ref="N474:P474"/>
    <mergeCell ref="N475:P475"/>
    <mergeCell ref="N480:P480"/>
    <mergeCell ref="N481:P481"/>
    <mergeCell ref="N454:P454"/>
    <mergeCell ref="N455:P455"/>
    <mergeCell ref="N456:P456"/>
    <mergeCell ref="N457:P457"/>
    <mergeCell ref="N458:P458"/>
    <mergeCell ref="N459:P459"/>
    <mergeCell ref="N460:P460"/>
    <mergeCell ref="N461:P461"/>
    <mergeCell ref="N462:P462"/>
    <mergeCell ref="N463:P463"/>
    <mergeCell ref="N464:P464"/>
    <mergeCell ref="N465:P465"/>
    <mergeCell ref="B450:P450"/>
    <mergeCell ref="B451:B452"/>
    <mergeCell ref="C451:C452"/>
    <mergeCell ref="D451:D452"/>
    <mergeCell ref="E451:F451"/>
    <mergeCell ref="G451:J451"/>
    <mergeCell ref="K451:K452"/>
    <mergeCell ref="L451:L452"/>
    <mergeCell ref="M451:M452"/>
    <mergeCell ref="N451:P452"/>
    <mergeCell ref="B441:C443"/>
    <mergeCell ref="D441:N443"/>
    <mergeCell ref="O441:P441"/>
    <mergeCell ref="O442:P442"/>
    <mergeCell ref="O443:P443"/>
    <mergeCell ref="B444:P444"/>
    <mergeCell ref="D445:L445"/>
    <mergeCell ref="M445:P445"/>
    <mergeCell ref="D446:L446"/>
    <mergeCell ref="D447:L447"/>
    <mergeCell ref="D448:L448"/>
    <mergeCell ref="B449:C449"/>
    <mergeCell ref="D449:L449"/>
    <mergeCell ref="B435:C435"/>
    <mergeCell ref="E435:H435"/>
    <mergeCell ref="I435:M435"/>
    <mergeCell ref="N435:P435"/>
    <mergeCell ref="B436:C436"/>
    <mergeCell ref="E436:H436"/>
    <mergeCell ref="I436:M436"/>
    <mergeCell ref="N436:P436"/>
    <mergeCell ref="B437:C437"/>
    <mergeCell ref="E437:H437"/>
    <mergeCell ref="I437:M437"/>
    <mergeCell ref="N437:P437"/>
    <mergeCell ref="B438:C438"/>
    <mergeCell ref="E438:H438"/>
    <mergeCell ref="I438:M438"/>
    <mergeCell ref="N438:P438"/>
    <mergeCell ref="N426:P426"/>
    <mergeCell ref="N427:P427"/>
    <mergeCell ref="N428:P428"/>
    <mergeCell ref="N429:P429"/>
    <mergeCell ref="N430:P430"/>
    <mergeCell ref="N431:P431"/>
    <mergeCell ref="N432:P432"/>
    <mergeCell ref="N433:P433"/>
    <mergeCell ref="B434:C434"/>
    <mergeCell ref="E434:H434"/>
    <mergeCell ref="I434:M434"/>
    <mergeCell ref="N434:P434"/>
    <mergeCell ref="N410:P410"/>
    <mergeCell ref="N411:P411"/>
    <mergeCell ref="N412:P412"/>
    <mergeCell ref="N413:P413"/>
    <mergeCell ref="N414:P414"/>
    <mergeCell ref="N415:P415"/>
    <mergeCell ref="N416:P416"/>
    <mergeCell ref="N417:P417"/>
    <mergeCell ref="N418:P418"/>
    <mergeCell ref="N419:P419"/>
    <mergeCell ref="N424:P424"/>
    <mergeCell ref="N425:P425"/>
    <mergeCell ref="N398:P398"/>
    <mergeCell ref="N399:P399"/>
    <mergeCell ref="N400:P400"/>
    <mergeCell ref="N401:P401"/>
    <mergeCell ref="N402:P402"/>
    <mergeCell ref="N403:P403"/>
    <mergeCell ref="N404:P404"/>
    <mergeCell ref="N405:P405"/>
    <mergeCell ref="N406:P406"/>
    <mergeCell ref="N407:P407"/>
    <mergeCell ref="N408:P408"/>
    <mergeCell ref="N409:P409"/>
    <mergeCell ref="B395:P395"/>
    <mergeCell ref="B396:B397"/>
    <mergeCell ref="C396:C397"/>
    <mergeCell ref="D396:D397"/>
    <mergeCell ref="E396:F396"/>
    <mergeCell ref="G396:J396"/>
    <mergeCell ref="K396:K397"/>
    <mergeCell ref="L396:L397"/>
    <mergeCell ref="M396:M397"/>
    <mergeCell ref="N396:P397"/>
    <mergeCell ref="B386:C388"/>
    <mergeCell ref="D386:N388"/>
    <mergeCell ref="O386:P386"/>
    <mergeCell ref="O387:P387"/>
    <mergeCell ref="O388:P388"/>
    <mergeCell ref="B389:P389"/>
    <mergeCell ref="D390:L390"/>
    <mergeCell ref="M390:P390"/>
    <mergeCell ref="D391:L391"/>
    <mergeCell ref="D392:L392"/>
    <mergeCell ref="D393:L393"/>
    <mergeCell ref="B394:C394"/>
    <mergeCell ref="D394:L394"/>
    <mergeCell ref="B380:C380"/>
    <mergeCell ref="E380:H380"/>
    <mergeCell ref="I380:M380"/>
    <mergeCell ref="N380:P380"/>
    <mergeCell ref="B381:C381"/>
    <mergeCell ref="E381:H381"/>
    <mergeCell ref="I381:M381"/>
    <mergeCell ref="N381:P381"/>
    <mergeCell ref="B382:C382"/>
    <mergeCell ref="E382:H382"/>
    <mergeCell ref="I382:M382"/>
    <mergeCell ref="N382:P382"/>
    <mergeCell ref="B383:C383"/>
    <mergeCell ref="E383:H383"/>
    <mergeCell ref="I383:M383"/>
    <mergeCell ref="N383:P383"/>
    <mergeCell ref="N371:P371"/>
    <mergeCell ref="N372:P372"/>
    <mergeCell ref="N373:P373"/>
    <mergeCell ref="N374:P374"/>
    <mergeCell ref="N375:P375"/>
    <mergeCell ref="N376:P376"/>
    <mergeCell ref="N377:P377"/>
    <mergeCell ref="N378:P378"/>
    <mergeCell ref="B379:C379"/>
    <mergeCell ref="E379:H379"/>
    <mergeCell ref="I379:M379"/>
    <mergeCell ref="N379:P379"/>
    <mergeCell ref="N355:P355"/>
    <mergeCell ref="N356:P356"/>
    <mergeCell ref="N357:P357"/>
    <mergeCell ref="N358:P358"/>
    <mergeCell ref="N359:P359"/>
    <mergeCell ref="N360:P360"/>
    <mergeCell ref="N361:P361"/>
    <mergeCell ref="N362:P362"/>
    <mergeCell ref="N363:P363"/>
    <mergeCell ref="N364:P364"/>
    <mergeCell ref="N369:P369"/>
    <mergeCell ref="N370:P370"/>
    <mergeCell ref="N343:P343"/>
    <mergeCell ref="N344:P344"/>
    <mergeCell ref="N345:P345"/>
    <mergeCell ref="N346:P346"/>
    <mergeCell ref="N347:P347"/>
    <mergeCell ref="N348:P348"/>
    <mergeCell ref="N349:P349"/>
    <mergeCell ref="N350:P350"/>
    <mergeCell ref="N351:P351"/>
    <mergeCell ref="N352:P352"/>
    <mergeCell ref="N353:P353"/>
    <mergeCell ref="N354:P354"/>
    <mergeCell ref="B340:P340"/>
    <mergeCell ref="B341:B342"/>
    <mergeCell ref="C341:C342"/>
    <mergeCell ref="D341:D342"/>
    <mergeCell ref="E341:F341"/>
    <mergeCell ref="G341:J341"/>
    <mergeCell ref="K341:K342"/>
    <mergeCell ref="L341:L342"/>
    <mergeCell ref="M341:M342"/>
    <mergeCell ref="N341:P342"/>
    <mergeCell ref="B331:C333"/>
    <mergeCell ref="D331:N333"/>
    <mergeCell ref="O331:P331"/>
    <mergeCell ref="O332:P332"/>
    <mergeCell ref="O333:P333"/>
    <mergeCell ref="B334:P334"/>
    <mergeCell ref="D335:L335"/>
    <mergeCell ref="M335:P335"/>
    <mergeCell ref="D336:L336"/>
    <mergeCell ref="D337:L337"/>
    <mergeCell ref="D338:L338"/>
    <mergeCell ref="B339:C339"/>
    <mergeCell ref="D339:L339"/>
    <mergeCell ref="B325:C325"/>
    <mergeCell ref="E325:H325"/>
    <mergeCell ref="I325:M325"/>
    <mergeCell ref="N325:P325"/>
    <mergeCell ref="B326:C326"/>
    <mergeCell ref="E326:H326"/>
    <mergeCell ref="I326:M326"/>
    <mergeCell ref="N326:P326"/>
    <mergeCell ref="B327:C327"/>
    <mergeCell ref="E327:H327"/>
    <mergeCell ref="I327:M327"/>
    <mergeCell ref="N327:P327"/>
    <mergeCell ref="B328:C328"/>
    <mergeCell ref="E328:H328"/>
    <mergeCell ref="I328:M328"/>
    <mergeCell ref="N328:P328"/>
    <mergeCell ref="N316:P316"/>
    <mergeCell ref="N317:P317"/>
    <mergeCell ref="N318:P318"/>
    <mergeCell ref="N319:P319"/>
    <mergeCell ref="N320:P320"/>
    <mergeCell ref="N321:P321"/>
    <mergeCell ref="N322:P322"/>
    <mergeCell ref="N323:P323"/>
    <mergeCell ref="B324:C324"/>
    <mergeCell ref="E324:H324"/>
    <mergeCell ref="I324:M324"/>
    <mergeCell ref="N324:P324"/>
    <mergeCell ref="N300:P300"/>
    <mergeCell ref="N301:P301"/>
    <mergeCell ref="N302:P302"/>
    <mergeCell ref="N303:P303"/>
    <mergeCell ref="N304:P304"/>
    <mergeCell ref="N305:P305"/>
    <mergeCell ref="N306:P306"/>
    <mergeCell ref="N307:P307"/>
    <mergeCell ref="N308:P308"/>
    <mergeCell ref="N309:P309"/>
    <mergeCell ref="N314:P314"/>
    <mergeCell ref="N315:P315"/>
    <mergeCell ref="N288:P288"/>
    <mergeCell ref="N289:P289"/>
    <mergeCell ref="N290:P290"/>
    <mergeCell ref="N291:P291"/>
    <mergeCell ref="N292:P292"/>
    <mergeCell ref="N293:P293"/>
    <mergeCell ref="N294:P294"/>
    <mergeCell ref="N295:P295"/>
    <mergeCell ref="N296:P296"/>
    <mergeCell ref="N297:P297"/>
    <mergeCell ref="N298:P298"/>
    <mergeCell ref="N299:P299"/>
    <mergeCell ref="B285:P285"/>
    <mergeCell ref="B286:B287"/>
    <mergeCell ref="C286:C287"/>
    <mergeCell ref="D286:D287"/>
    <mergeCell ref="E286:F286"/>
    <mergeCell ref="G286:J286"/>
    <mergeCell ref="K286:K287"/>
    <mergeCell ref="L286:L287"/>
    <mergeCell ref="M286:M287"/>
    <mergeCell ref="N286:P287"/>
    <mergeCell ref="B276:C278"/>
    <mergeCell ref="D276:N278"/>
    <mergeCell ref="O276:P276"/>
    <mergeCell ref="O277:P277"/>
    <mergeCell ref="O278:P278"/>
    <mergeCell ref="B279:P279"/>
    <mergeCell ref="D280:L280"/>
    <mergeCell ref="M280:P280"/>
    <mergeCell ref="D281:L281"/>
    <mergeCell ref="D282:L282"/>
    <mergeCell ref="D283:L283"/>
    <mergeCell ref="B284:C284"/>
    <mergeCell ref="D284:L284"/>
    <mergeCell ref="B270:C270"/>
    <mergeCell ref="E270:H270"/>
    <mergeCell ref="I270:M270"/>
    <mergeCell ref="N270:P270"/>
    <mergeCell ref="B271:C271"/>
    <mergeCell ref="E271:H271"/>
    <mergeCell ref="I271:M271"/>
    <mergeCell ref="N271:P271"/>
    <mergeCell ref="B272:C272"/>
    <mergeCell ref="E272:H272"/>
    <mergeCell ref="I272:M272"/>
    <mergeCell ref="N272:P272"/>
    <mergeCell ref="B273:C273"/>
    <mergeCell ref="E273:H273"/>
    <mergeCell ref="I273:M273"/>
    <mergeCell ref="N273:P273"/>
    <mergeCell ref="N261:P261"/>
    <mergeCell ref="N262:P262"/>
    <mergeCell ref="N263:P263"/>
    <mergeCell ref="N264:P264"/>
    <mergeCell ref="N265:P265"/>
    <mergeCell ref="N266:P266"/>
    <mergeCell ref="N267:P267"/>
    <mergeCell ref="N268:P268"/>
    <mergeCell ref="B269:C269"/>
    <mergeCell ref="E269:H269"/>
    <mergeCell ref="I269:M269"/>
    <mergeCell ref="N269:P269"/>
    <mergeCell ref="N245:P245"/>
    <mergeCell ref="N246:P246"/>
    <mergeCell ref="N247:P247"/>
    <mergeCell ref="N248:P248"/>
    <mergeCell ref="N249:P249"/>
    <mergeCell ref="N250:P250"/>
    <mergeCell ref="N251:P251"/>
    <mergeCell ref="N252:P252"/>
    <mergeCell ref="N253:P253"/>
    <mergeCell ref="N254:P254"/>
    <mergeCell ref="N259:P259"/>
    <mergeCell ref="N260:P260"/>
    <mergeCell ref="N233:P233"/>
    <mergeCell ref="N234:P234"/>
    <mergeCell ref="N235:P235"/>
    <mergeCell ref="N236:P236"/>
    <mergeCell ref="N237:P237"/>
    <mergeCell ref="N238:P238"/>
    <mergeCell ref="N239:P239"/>
    <mergeCell ref="N240:P240"/>
    <mergeCell ref="N241:P241"/>
    <mergeCell ref="N242:P242"/>
    <mergeCell ref="N243:P243"/>
    <mergeCell ref="N244:P244"/>
    <mergeCell ref="B230:P230"/>
    <mergeCell ref="B231:B232"/>
    <mergeCell ref="C231:C232"/>
    <mergeCell ref="D231:D232"/>
    <mergeCell ref="E231:F231"/>
    <mergeCell ref="G231:J231"/>
    <mergeCell ref="K231:K232"/>
    <mergeCell ref="L231:L232"/>
    <mergeCell ref="M231:M232"/>
    <mergeCell ref="N231:P232"/>
    <mergeCell ref="B221:C223"/>
    <mergeCell ref="D221:N223"/>
    <mergeCell ref="O221:P221"/>
    <mergeCell ref="O222:P222"/>
    <mergeCell ref="O223:P223"/>
    <mergeCell ref="B224:P224"/>
    <mergeCell ref="D225:L225"/>
    <mergeCell ref="M225:P225"/>
    <mergeCell ref="D226:L226"/>
    <mergeCell ref="D227:L227"/>
    <mergeCell ref="D228:L228"/>
    <mergeCell ref="B229:C229"/>
    <mergeCell ref="D229:L229"/>
    <mergeCell ref="B215:C215"/>
    <mergeCell ref="E215:H215"/>
    <mergeCell ref="I215:M215"/>
    <mergeCell ref="N215:P215"/>
    <mergeCell ref="B216:C216"/>
    <mergeCell ref="E216:H216"/>
    <mergeCell ref="I216:M216"/>
    <mergeCell ref="N216:P216"/>
    <mergeCell ref="B217:C217"/>
    <mergeCell ref="E217:H217"/>
    <mergeCell ref="I217:M217"/>
    <mergeCell ref="N217:P217"/>
    <mergeCell ref="B218:C218"/>
    <mergeCell ref="E218:H218"/>
    <mergeCell ref="I218:M218"/>
    <mergeCell ref="N218:P218"/>
    <mergeCell ref="N206:P206"/>
    <mergeCell ref="N207:P207"/>
    <mergeCell ref="N208:P208"/>
    <mergeCell ref="N209:P209"/>
    <mergeCell ref="N210:P210"/>
    <mergeCell ref="N211:P211"/>
    <mergeCell ref="N212:P212"/>
    <mergeCell ref="N213:P213"/>
    <mergeCell ref="B214:C214"/>
    <mergeCell ref="E214:H214"/>
    <mergeCell ref="I214:M214"/>
    <mergeCell ref="N214:P214"/>
    <mergeCell ref="N190:P190"/>
    <mergeCell ref="N191:P191"/>
    <mergeCell ref="N192:P192"/>
    <mergeCell ref="N193:P193"/>
    <mergeCell ref="N194:P194"/>
    <mergeCell ref="N195:P195"/>
    <mergeCell ref="N196:P196"/>
    <mergeCell ref="N197:P197"/>
    <mergeCell ref="N198:P198"/>
    <mergeCell ref="N199:P199"/>
    <mergeCell ref="N204:P204"/>
    <mergeCell ref="N205:P205"/>
    <mergeCell ref="N178:P178"/>
    <mergeCell ref="N179:P179"/>
    <mergeCell ref="N180:P180"/>
    <mergeCell ref="N181:P181"/>
    <mergeCell ref="N182:P182"/>
    <mergeCell ref="N183:P183"/>
    <mergeCell ref="N184:P184"/>
    <mergeCell ref="N185:P185"/>
    <mergeCell ref="N186:P186"/>
    <mergeCell ref="N187:P187"/>
    <mergeCell ref="N188:P188"/>
    <mergeCell ref="N189:P189"/>
    <mergeCell ref="B175:P175"/>
    <mergeCell ref="B176:B177"/>
    <mergeCell ref="C176:C177"/>
    <mergeCell ref="D176:D177"/>
    <mergeCell ref="E176:F176"/>
    <mergeCell ref="G176:J176"/>
    <mergeCell ref="K176:K177"/>
    <mergeCell ref="L176:L177"/>
    <mergeCell ref="M176:M177"/>
    <mergeCell ref="N176:P177"/>
    <mergeCell ref="B166:C168"/>
    <mergeCell ref="D166:N168"/>
    <mergeCell ref="O166:P166"/>
    <mergeCell ref="O167:P167"/>
    <mergeCell ref="O168:P168"/>
    <mergeCell ref="B169:P169"/>
    <mergeCell ref="D170:L170"/>
    <mergeCell ref="M170:P170"/>
    <mergeCell ref="D171:L171"/>
    <mergeCell ref="D172:L172"/>
    <mergeCell ref="D173:L173"/>
    <mergeCell ref="B174:C174"/>
    <mergeCell ref="D174:L174"/>
    <mergeCell ref="B160:C160"/>
    <mergeCell ref="E160:H160"/>
    <mergeCell ref="I160:M160"/>
    <mergeCell ref="N160:P160"/>
    <mergeCell ref="B161:C161"/>
    <mergeCell ref="E161:H161"/>
    <mergeCell ref="I161:M161"/>
    <mergeCell ref="N161:P161"/>
    <mergeCell ref="B162:C162"/>
    <mergeCell ref="E162:H162"/>
    <mergeCell ref="I162:M162"/>
    <mergeCell ref="N162:P162"/>
    <mergeCell ref="B163:C163"/>
    <mergeCell ref="E163:H163"/>
    <mergeCell ref="I163:M163"/>
    <mergeCell ref="N163:P163"/>
    <mergeCell ref="N151:P151"/>
    <mergeCell ref="N152:P152"/>
    <mergeCell ref="N153:P153"/>
    <mergeCell ref="N154:P154"/>
    <mergeCell ref="N155:P155"/>
    <mergeCell ref="N156:P156"/>
    <mergeCell ref="N157:P157"/>
    <mergeCell ref="N158:P158"/>
    <mergeCell ref="B159:C159"/>
    <mergeCell ref="E159:H159"/>
    <mergeCell ref="I159:M159"/>
    <mergeCell ref="N159:P159"/>
    <mergeCell ref="N135:P135"/>
    <mergeCell ref="N136:P136"/>
    <mergeCell ref="N137:P137"/>
    <mergeCell ref="N138:P138"/>
    <mergeCell ref="N139:P139"/>
    <mergeCell ref="N140:P140"/>
    <mergeCell ref="N141:P141"/>
    <mergeCell ref="N142:P142"/>
    <mergeCell ref="N143:P143"/>
    <mergeCell ref="N144:P144"/>
    <mergeCell ref="N149:P149"/>
    <mergeCell ref="N150:P150"/>
    <mergeCell ref="N123:P123"/>
    <mergeCell ref="N124:P124"/>
    <mergeCell ref="N125:P125"/>
    <mergeCell ref="N126:P126"/>
    <mergeCell ref="N127:P127"/>
    <mergeCell ref="N128:P128"/>
    <mergeCell ref="N129:P129"/>
    <mergeCell ref="N130:P130"/>
    <mergeCell ref="N131:P131"/>
    <mergeCell ref="N132:P132"/>
    <mergeCell ref="N133:P133"/>
    <mergeCell ref="N134:P134"/>
    <mergeCell ref="B120:P120"/>
    <mergeCell ref="B121:B122"/>
    <mergeCell ref="C121:C122"/>
    <mergeCell ref="D121:D122"/>
    <mergeCell ref="E121:F121"/>
    <mergeCell ref="G121:J121"/>
    <mergeCell ref="K121:K122"/>
    <mergeCell ref="L121:L122"/>
    <mergeCell ref="M121:M122"/>
    <mergeCell ref="N121:P122"/>
    <mergeCell ref="B111:C113"/>
    <mergeCell ref="D111:N113"/>
    <mergeCell ref="O111:P111"/>
    <mergeCell ref="O112:P112"/>
    <mergeCell ref="O113:P113"/>
    <mergeCell ref="B114:P114"/>
    <mergeCell ref="D115:L115"/>
    <mergeCell ref="M115:P115"/>
    <mergeCell ref="D116:L116"/>
    <mergeCell ref="D117:L117"/>
    <mergeCell ref="D118:L118"/>
    <mergeCell ref="B119:C119"/>
    <mergeCell ref="D119:L119"/>
    <mergeCell ref="B105:C105"/>
    <mergeCell ref="E105:H105"/>
    <mergeCell ref="I105:M105"/>
    <mergeCell ref="N105:P105"/>
    <mergeCell ref="B106:C106"/>
    <mergeCell ref="E106:H106"/>
    <mergeCell ref="I106:M106"/>
    <mergeCell ref="N106:P106"/>
    <mergeCell ref="B107:C107"/>
    <mergeCell ref="E107:H107"/>
    <mergeCell ref="I107:M107"/>
    <mergeCell ref="N107:P107"/>
    <mergeCell ref="B108:C108"/>
    <mergeCell ref="E108:H108"/>
    <mergeCell ref="I108:M108"/>
    <mergeCell ref="N108:P108"/>
    <mergeCell ref="N95:P95"/>
    <mergeCell ref="N96:P96"/>
    <mergeCell ref="N97:P97"/>
    <mergeCell ref="N98:P98"/>
    <mergeCell ref="N99:P99"/>
    <mergeCell ref="N100:P100"/>
    <mergeCell ref="N101:P101"/>
    <mergeCell ref="N102:P102"/>
    <mergeCell ref="N103:P103"/>
    <mergeCell ref="B104:C104"/>
    <mergeCell ref="E104:H104"/>
    <mergeCell ref="I104:M104"/>
    <mergeCell ref="N104:P104"/>
    <mergeCell ref="N80:P80"/>
    <mergeCell ref="N81:P81"/>
    <mergeCell ref="N82:P82"/>
    <mergeCell ref="N83:P83"/>
    <mergeCell ref="N84:P84"/>
    <mergeCell ref="N85:P85"/>
    <mergeCell ref="N86:P86"/>
    <mergeCell ref="N87:P87"/>
    <mergeCell ref="N88:P88"/>
    <mergeCell ref="N89:P89"/>
    <mergeCell ref="N92:P92"/>
    <mergeCell ref="N94:P94"/>
    <mergeCell ref="N68:P68"/>
    <mergeCell ref="N69:P69"/>
    <mergeCell ref="N70:P70"/>
    <mergeCell ref="N71:P71"/>
    <mergeCell ref="N72:P72"/>
    <mergeCell ref="N73:P73"/>
    <mergeCell ref="N74:P74"/>
    <mergeCell ref="N75:P75"/>
    <mergeCell ref="N76:P76"/>
    <mergeCell ref="N77:P77"/>
    <mergeCell ref="N78:P78"/>
    <mergeCell ref="N79:P79"/>
    <mergeCell ref="B65:P65"/>
    <mergeCell ref="B66:B67"/>
    <mergeCell ref="C66:C67"/>
    <mergeCell ref="D66:D67"/>
    <mergeCell ref="E66:F66"/>
    <mergeCell ref="G66:J66"/>
    <mergeCell ref="K66:K67"/>
    <mergeCell ref="L66:L67"/>
    <mergeCell ref="M66:M67"/>
    <mergeCell ref="N66:P67"/>
    <mergeCell ref="B56:C58"/>
    <mergeCell ref="D56:N58"/>
    <mergeCell ref="O56:P56"/>
    <mergeCell ref="O57:P57"/>
    <mergeCell ref="O58:P58"/>
    <mergeCell ref="B59:P59"/>
    <mergeCell ref="D60:L60"/>
    <mergeCell ref="M60:P60"/>
    <mergeCell ref="D61:L61"/>
    <mergeCell ref="D62:L62"/>
    <mergeCell ref="D63:L63"/>
    <mergeCell ref="B64:C64"/>
    <mergeCell ref="D64:L64"/>
    <mergeCell ref="B50:C50"/>
    <mergeCell ref="E50:H50"/>
    <mergeCell ref="I50:M50"/>
    <mergeCell ref="N50:P50"/>
    <mergeCell ref="B51:C51"/>
    <mergeCell ref="E51:H51"/>
    <mergeCell ref="I51:M51"/>
    <mergeCell ref="N51:P51"/>
    <mergeCell ref="B52:C52"/>
    <mergeCell ref="E52:H52"/>
    <mergeCell ref="I52:M52"/>
    <mergeCell ref="N52:P52"/>
    <mergeCell ref="B53:C53"/>
    <mergeCell ref="E53:H53"/>
    <mergeCell ref="I53:M53"/>
    <mergeCell ref="N53:P53"/>
    <mergeCell ref="N41:P41"/>
    <mergeCell ref="N42:P42"/>
    <mergeCell ref="N43:P43"/>
    <mergeCell ref="N44:P44"/>
    <mergeCell ref="N45:P45"/>
    <mergeCell ref="N46:P46"/>
    <mergeCell ref="N47:P47"/>
    <mergeCell ref="N48:P48"/>
    <mergeCell ref="B49:C49"/>
    <mergeCell ref="E49:H49"/>
    <mergeCell ref="I49:M49"/>
    <mergeCell ref="N49:P49"/>
    <mergeCell ref="N25:P25"/>
    <mergeCell ref="N26:P26"/>
    <mergeCell ref="N27:P27"/>
    <mergeCell ref="N28:P28"/>
    <mergeCell ref="N29:P29"/>
    <mergeCell ref="N30:P30"/>
    <mergeCell ref="N31:P31"/>
    <mergeCell ref="N32:P32"/>
    <mergeCell ref="N33:P33"/>
    <mergeCell ref="N34:P34"/>
    <mergeCell ref="N39:P39"/>
    <mergeCell ref="N40:P40"/>
    <mergeCell ref="N23:P23"/>
    <mergeCell ref="N24:P24"/>
    <mergeCell ref="N13:P13"/>
    <mergeCell ref="N14:P14"/>
    <mergeCell ref="N15:P15"/>
    <mergeCell ref="N16:P16"/>
    <mergeCell ref="N17:P17"/>
    <mergeCell ref="N18:P18"/>
    <mergeCell ref="M11:M12"/>
    <mergeCell ref="N11:P12"/>
    <mergeCell ref="N19:P19"/>
    <mergeCell ref="N20:P20"/>
    <mergeCell ref="N21:P21"/>
    <mergeCell ref="N22:P22"/>
    <mergeCell ref="C11:C12"/>
    <mergeCell ref="D11:D12"/>
    <mergeCell ref="E11:F11"/>
    <mergeCell ref="G11:J11"/>
    <mergeCell ref="K11:K12"/>
    <mergeCell ref="L11:L12"/>
    <mergeCell ref="B9:C9"/>
    <mergeCell ref="D9:L9"/>
    <mergeCell ref="B1:C3"/>
    <mergeCell ref="D1:N3"/>
    <mergeCell ref="O1:P1"/>
    <mergeCell ref="O2:P2"/>
    <mergeCell ref="O3:P3"/>
    <mergeCell ref="B4:P4"/>
    <mergeCell ref="D556:L556"/>
    <mergeCell ref="M556:P556"/>
    <mergeCell ref="D557:L557"/>
    <mergeCell ref="D5:L5"/>
    <mergeCell ref="M5:P5"/>
    <mergeCell ref="D6:L6"/>
    <mergeCell ref="D7:L7"/>
    <mergeCell ref="D8:L8"/>
    <mergeCell ref="B10:P10"/>
    <mergeCell ref="B11:B12"/>
    <mergeCell ref="K562:K563"/>
    <mergeCell ref="L562:L563"/>
    <mergeCell ref="M562:M563"/>
    <mergeCell ref="N562:P563"/>
    <mergeCell ref="B552:C554"/>
    <mergeCell ref="D552:N554"/>
    <mergeCell ref="O552:P552"/>
    <mergeCell ref="O553:P553"/>
    <mergeCell ref="O554:P554"/>
    <mergeCell ref="B555:P555"/>
    <mergeCell ref="D558:L558"/>
    <mergeCell ref="D559:L559"/>
    <mergeCell ref="B560:C560"/>
    <mergeCell ref="D560:L560"/>
    <mergeCell ref="B561:P561"/>
    <mergeCell ref="B562:B563"/>
    <mergeCell ref="C562:C563"/>
    <mergeCell ref="D562:D563"/>
    <mergeCell ref="E562:F562"/>
    <mergeCell ref="G562:J562"/>
    <mergeCell ref="N581:P581"/>
    <mergeCell ref="N564:P564"/>
    <mergeCell ref="N565:P565"/>
    <mergeCell ref="N566:P566"/>
    <mergeCell ref="N567:P567"/>
    <mergeCell ref="N568:P568"/>
    <mergeCell ref="N569:P569"/>
    <mergeCell ref="N570:P570"/>
    <mergeCell ref="N571:P571"/>
    <mergeCell ref="N572:P572"/>
    <mergeCell ref="N593:P593"/>
    <mergeCell ref="N594:P594"/>
    <mergeCell ref="N573:P573"/>
    <mergeCell ref="N574:P574"/>
    <mergeCell ref="N575:P575"/>
    <mergeCell ref="N576:P576"/>
    <mergeCell ref="N577:P577"/>
    <mergeCell ref="N578:P578"/>
    <mergeCell ref="N579:P579"/>
    <mergeCell ref="N580:P580"/>
    <mergeCell ref="E600:H600"/>
    <mergeCell ref="I600:M600"/>
    <mergeCell ref="N600:P600"/>
    <mergeCell ref="N582:P582"/>
    <mergeCell ref="N583:P583"/>
    <mergeCell ref="N584:P584"/>
    <mergeCell ref="N585:P585"/>
    <mergeCell ref="N590:P590"/>
    <mergeCell ref="N591:P591"/>
    <mergeCell ref="N592:P592"/>
    <mergeCell ref="B603:C603"/>
    <mergeCell ref="E603:H603"/>
    <mergeCell ref="I603:M603"/>
    <mergeCell ref="N603:P603"/>
    <mergeCell ref="N595:P595"/>
    <mergeCell ref="N596:P596"/>
    <mergeCell ref="N597:P597"/>
    <mergeCell ref="N598:P598"/>
    <mergeCell ref="N599:P599"/>
    <mergeCell ref="B600:C600"/>
    <mergeCell ref="O608:P608"/>
    <mergeCell ref="O609:P609"/>
    <mergeCell ref="B601:C601"/>
    <mergeCell ref="E601:H601"/>
    <mergeCell ref="I601:M601"/>
    <mergeCell ref="N601:P601"/>
    <mergeCell ref="B602:C602"/>
    <mergeCell ref="E602:H602"/>
    <mergeCell ref="I602:M602"/>
    <mergeCell ref="N602:P602"/>
    <mergeCell ref="B615:C615"/>
    <mergeCell ref="D615:L615"/>
    <mergeCell ref="B616:P616"/>
    <mergeCell ref="B604:C604"/>
    <mergeCell ref="E604:H604"/>
    <mergeCell ref="I604:M604"/>
    <mergeCell ref="N604:P604"/>
    <mergeCell ref="B607:C609"/>
    <mergeCell ref="D607:N609"/>
    <mergeCell ref="O607:P607"/>
    <mergeCell ref="B610:P610"/>
    <mergeCell ref="D611:L611"/>
    <mergeCell ref="M611:P611"/>
    <mergeCell ref="D612:L612"/>
    <mergeCell ref="D613:L613"/>
    <mergeCell ref="D614:L614"/>
    <mergeCell ref="N627:P627"/>
    <mergeCell ref="B617:B618"/>
    <mergeCell ref="C617:C618"/>
    <mergeCell ref="D617:D618"/>
    <mergeCell ref="E617:F617"/>
    <mergeCell ref="G617:J617"/>
    <mergeCell ref="K617:K618"/>
    <mergeCell ref="L617:L618"/>
    <mergeCell ref="M617:M618"/>
    <mergeCell ref="N617:P618"/>
    <mergeCell ref="N635:P635"/>
    <mergeCell ref="N636:P636"/>
    <mergeCell ref="N619:P619"/>
    <mergeCell ref="N620:P620"/>
    <mergeCell ref="N621:P621"/>
    <mergeCell ref="N622:P622"/>
    <mergeCell ref="N623:P623"/>
    <mergeCell ref="N624:P624"/>
    <mergeCell ref="N625:P625"/>
    <mergeCell ref="N626:P626"/>
    <mergeCell ref="N647:P647"/>
    <mergeCell ref="N648:P648"/>
    <mergeCell ref="N649:P649"/>
    <mergeCell ref="N628:P628"/>
    <mergeCell ref="N629:P629"/>
    <mergeCell ref="N630:P630"/>
    <mergeCell ref="N631:P631"/>
    <mergeCell ref="N632:P632"/>
    <mergeCell ref="N633:P633"/>
    <mergeCell ref="N634:P634"/>
    <mergeCell ref="N637:P637"/>
    <mergeCell ref="N638:P638"/>
    <mergeCell ref="N639:P639"/>
    <mergeCell ref="N640:P640"/>
    <mergeCell ref="N645:P645"/>
    <mergeCell ref="N646:P646"/>
    <mergeCell ref="N650:P650"/>
    <mergeCell ref="N651:P651"/>
    <mergeCell ref="N652:P652"/>
    <mergeCell ref="N653:P653"/>
    <mergeCell ref="N654:P654"/>
    <mergeCell ref="B655:C655"/>
    <mergeCell ref="E655:H655"/>
    <mergeCell ref="I655:M655"/>
    <mergeCell ref="N655:P655"/>
    <mergeCell ref="I657:M657"/>
    <mergeCell ref="N657:P657"/>
    <mergeCell ref="B658:C658"/>
    <mergeCell ref="E658:H658"/>
    <mergeCell ref="I658:M658"/>
    <mergeCell ref="N658:P658"/>
    <mergeCell ref="B659:C659"/>
    <mergeCell ref="E659:H659"/>
    <mergeCell ref="I659:M659"/>
    <mergeCell ref="N659:P659"/>
    <mergeCell ref="B656:C656"/>
    <mergeCell ref="E656:H656"/>
    <mergeCell ref="I656:M656"/>
    <mergeCell ref="N656:P656"/>
    <mergeCell ref="B657:C657"/>
    <mergeCell ref="E657:H65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rlsilvar</dc:creator>
  <cp:lastModifiedBy>rlsilvar</cp:lastModifiedBy>
  <dcterms:created xsi:type="dcterms:W3CDTF">2017-01-05T21:07:57Z</dcterms:created>
  <dcterms:modified xsi:type="dcterms:W3CDTF">2017-01-05T21:19:27Z</dcterms:modified>
</cp:coreProperties>
</file>